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C:\Users\shermanau\Desktop\pavel\meetings 2021\02 EFDB_April_May\01 Forms to be uploaded\"/>
    </mc:Choice>
  </mc:AlternateContent>
  <xr:revisionPtr revIDLastSave="0" documentId="13_ncr:1_{61D85519-695F-439D-BD3A-CC09ADBB2C98}" xr6:coauthVersionLast="47" xr6:coauthVersionMax="47" xr10:uidLastSave="{00000000-0000-0000-0000-000000000000}"/>
  <bookViews>
    <workbookView xWindow="-120" yWindow="-120" windowWidth="29040" windowHeight="15840" tabRatio="917" xr2:uid="{00000000-000D-0000-FFFF-FFFF00000000}"/>
  </bookViews>
  <sheets>
    <sheet name="Introductory Note" sheetId="16" r:id="rId1"/>
    <sheet name="Data EB13 (2015)" sheetId="17" r:id="rId2"/>
    <sheet name="Data_EB14 (2016)" sheetId="18" r:id="rId3"/>
    <sheet name="Data_EB19 (2021)" sheetId="19" r:id="rId4"/>
  </sheets>
  <externalReferences>
    <externalReference r:id="rId5"/>
    <externalReference r:id="rId6"/>
    <externalReference r:id="rId7"/>
  </externalReferences>
  <definedNames>
    <definedName name="_1996_IPCC_category">#REF!</definedName>
    <definedName name="_2006_IPCC_category">#REF!</definedName>
    <definedName name="confidenceLimit">#REF!</definedName>
    <definedName name="countries">#REF!</definedName>
    <definedName name="Country" localSheetId="2">[1]CodeLists!$K$2:$K$199</definedName>
    <definedName name="Country">#REF!</definedName>
    <definedName name="distrib" localSheetId="2">#REF!</definedName>
    <definedName name="distrib">#REF!</definedName>
    <definedName name="distribution" localSheetId="2">#REF!</definedName>
    <definedName name="distribution">#REF!</definedName>
    <definedName name="dshapes">#REF!</definedName>
    <definedName name="EF_TYPE" localSheetId="2">#REF!</definedName>
    <definedName name="EF_TYPE">#REF!</definedName>
    <definedName name="eftypes">#REF!</definedName>
    <definedName name="fuels1996">#REF!</definedName>
    <definedName name="fuels2006">#REF!</definedName>
    <definedName name="gas">#REF!</definedName>
    <definedName name="Source" localSheetId="2">[2]CodeLists!$J$2:$J$6</definedName>
    <definedName name="Source">#REF!</definedName>
    <definedName name="sourceOfData">'[3]Source of Data'!$A$2:$A$6</definedName>
    <definedName name="Type" localSheetId="2">#REF!</definedName>
    <definedName name="Type">#REF!</definedName>
    <definedName name="unit" localSheetId="2">#REF!</definedName>
    <definedName name="unit">#REF!</definedName>
    <definedName name="units">[3]Units!$C$2:$C$431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Greguš</author>
    <author>backup</author>
    <author>baasansuren</author>
  </authors>
  <commentList>
    <comment ref="A2" authorId="0" shapeId="0" xr:uid="{00000000-0006-0000-0100-000001000000}">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00000000-0006-0000-0100-000002000000}">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00000000-0006-0000-0100-00000300000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00000000-0006-0000-0100-000004000000}">
      <text>
        <r>
          <rPr>
            <b/>
            <sz val="10"/>
            <color indexed="81"/>
            <rFont val="Tahoma"/>
            <family val="2"/>
          </rPr>
          <t>MANDATORY FIELD</t>
        </r>
        <r>
          <rPr>
            <sz val="10"/>
            <color indexed="81"/>
            <rFont val="Tahoma"/>
            <family val="2"/>
          </rPr>
          <t xml:space="preserve"> 
FOR IPCC CATEGORY 1A AND ALL OF ITS SUBCATEGORIES</t>
        </r>
      </text>
    </comment>
    <comment ref="A6" authorId="0" shapeId="0" xr:uid="{00000000-0006-0000-0100-000005000000}">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00000000-0006-0000-0100-000006000000}">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00000000-0006-0000-0100-000007000000}">
      <text>
        <r>
          <rPr>
            <sz val="10"/>
            <color indexed="81"/>
            <rFont val="Tahoma"/>
            <family val="2"/>
          </rPr>
          <t xml:space="preserve">Example: 
- Combustion technology
- Fertiliser dosage 
- Manure management system
</t>
        </r>
      </text>
    </comment>
    <comment ref="A9" authorId="0" shapeId="0" xr:uid="{00000000-0006-0000-0100-000008000000}">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0000000-0006-0000-0100-000009000000}">
      <text>
        <r>
          <rPr>
            <sz val="10"/>
            <color indexed="81"/>
            <rFont val="Tahoma"/>
            <family val="2"/>
          </rPr>
          <t>Example: 
- Soil type 
- Land Use</t>
        </r>
        <r>
          <rPr>
            <sz val="8"/>
            <color indexed="81"/>
            <rFont val="Tahoma"/>
            <family val="2"/>
          </rPr>
          <t xml:space="preserve">
</t>
        </r>
      </text>
    </comment>
    <comment ref="A11" authorId="0" shapeId="0" xr:uid="{00000000-0006-0000-0100-00000A000000}">
      <text>
        <r>
          <rPr>
            <sz val="10"/>
            <color indexed="81"/>
            <rFont val="Tahoma"/>
            <family val="2"/>
          </rPr>
          <t>Example 
- Country, continent, etc. 
- Climate (zone)</t>
        </r>
      </text>
    </comment>
    <comment ref="A12" authorId="0" shapeId="0" xr:uid="{00000000-0006-0000-0100-00000B000000}">
      <text>
        <r>
          <rPr>
            <sz val="10"/>
            <color indexed="81"/>
            <rFont val="Tahoma"/>
            <family val="2"/>
          </rPr>
          <t>Any additional information that does not fit into previous groups.</t>
        </r>
      </text>
    </comment>
    <comment ref="A13" authorId="0" shapeId="0" xr:uid="{00000000-0006-0000-0100-00000C000000}">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00000000-0006-0000-0100-00000D000000}">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00000000-0006-0000-0100-00000E000000}">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00000000-0006-0000-0100-00000F000000}">
      <text>
        <r>
          <rPr>
            <b/>
            <sz val="10"/>
            <color indexed="81"/>
            <rFont val="Tahoma"/>
            <family val="2"/>
          </rPr>
          <t xml:space="preserve">MANDATORY IF "VALUE IN COMMON UNITS" IS SPECIFIED
</t>
        </r>
      </text>
    </comment>
    <comment ref="A17" authorId="0" shapeId="0" xr:uid="{00000000-0006-0000-0100-000010000000}">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00000000-0006-0000-0100-000011000000}">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100-000012000000}">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00000000-0006-0000-0100-000013000000}">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0000000-0006-0000-0100-00001400000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00000000-0006-0000-0100-000015000000}">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00000000-0006-0000-0100-000016000000}">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B24" authorId="1" shapeId="0" xr:uid="{00000000-0006-0000-0100-000017000000}">
      <text>
        <r>
          <rPr>
            <b/>
            <sz val="9"/>
            <color indexed="81"/>
            <rFont val="Tahoma"/>
            <family val="2"/>
          </rPr>
          <t>backup:</t>
        </r>
        <r>
          <rPr>
            <sz val="9"/>
            <color indexed="81"/>
            <rFont val="Tahoma"/>
            <family val="2"/>
          </rPr>
          <t xml:space="preserve">
Minimum observed number</t>
        </r>
      </text>
    </comment>
    <comment ref="A25" authorId="0" shapeId="0" xr:uid="{00000000-0006-0000-0100-00001800000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B25" authorId="1" shapeId="0" xr:uid="{00000000-0006-0000-0100-000019000000}">
      <text>
        <r>
          <rPr>
            <b/>
            <sz val="9"/>
            <color indexed="81"/>
            <rFont val="Tahoma"/>
            <family val="2"/>
          </rPr>
          <t>backup:</t>
        </r>
        <r>
          <rPr>
            <sz val="9"/>
            <color indexed="81"/>
            <rFont val="Tahoma"/>
            <family val="2"/>
          </rPr>
          <t xml:space="preserve">
Highest value observed in the measurements</t>
        </r>
      </text>
    </comment>
    <comment ref="A26" authorId="0" shapeId="0" xr:uid="{00000000-0006-0000-0100-00001A000000}">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00000000-0006-0000-0100-00001B000000}">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00000000-0006-0000-0100-00001C000000}">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00000000-0006-0000-0100-00001D000000}">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00000000-0006-0000-0100-00001E000000}">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00000000-0006-0000-0100-00001F000000}">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00000000-0006-0000-0100-000020000000}">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2" shapeId="0" xr:uid="{00000000-0006-0000-0100-000021000000}">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3" authorId="0" shapeId="0" xr:uid="{FA385602-C9BF-4305-81E5-6492EF5418C8}">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90BC406D-67EC-4186-8F16-E5B37475824D}">
      <text>
        <r>
          <rPr>
            <b/>
            <sz val="10"/>
            <color indexed="81"/>
            <rFont val="Tahoma"/>
            <family val="2"/>
          </rPr>
          <t>MANDATORY FIELD</t>
        </r>
        <r>
          <rPr>
            <sz val="10"/>
            <color indexed="81"/>
            <rFont val="Tahoma"/>
            <family val="2"/>
          </rPr>
          <t xml:space="preserve">
Choose IPCC Source/Sink Category from the drop-down list</t>
        </r>
      </text>
    </comment>
    <comment ref="A5" authorId="0" shapeId="0" xr:uid="{5DAEF172-2A4B-4F9B-AEAD-A639C3FC57D5}">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6" authorId="0" shapeId="0" xr:uid="{9A674616-6E52-469C-9518-143E000F30D6}">
      <text>
        <r>
          <rPr>
            <b/>
            <sz val="10"/>
            <color indexed="81"/>
            <rFont val="Tahoma"/>
            <family val="2"/>
          </rPr>
          <t>MANDATORY FIELD FOR IPCC CATEGORY 1A AND ALL OF ITS SUBCATEGORIES</t>
        </r>
      </text>
    </comment>
    <comment ref="A7" authorId="0" shapeId="0" xr:uid="{EC3EBD90-DE4F-4E32-8FD5-BABF53751A93}">
      <text>
        <r>
          <rPr>
            <b/>
            <sz val="10"/>
            <color indexed="81"/>
            <rFont val="Tahoma"/>
            <family val="2"/>
          </rPr>
          <t>MANDATORY FIELD FOR IPCC CATEGORY 1A AND ALL OF ITS SUBCATEGORIES</t>
        </r>
      </text>
    </comment>
    <comment ref="A8" authorId="0" shapeId="0" xr:uid="{586DED49-82F0-4E5E-83A9-1028F3947AB1}">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Revised 1996 IPCC Guidelines for National Greenhouse Gas Inventories and the report on Good Practice Guidance and Uncertainty Management in National Greenhouse Gas Inventories. To this end, data providers are always encouraged to consult existing data records of the IPCC default values for similar parameters.</t>
        </r>
        <r>
          <rPr>
            <sz val="8"/>
            <color indexed="81"/>
            <rFont val="Tahoma"/>
            <family val="2"/>
          </rPr>
          <t xml:space="preserve">
</t>
        </r>
      </text>
    </comment>
    <comment ref="A9" authorId="0" shapeId="0" xr:uid="{62A0118B-416B-439F-916F-BD54D33C11CC}">
      <text>
        <r>
          <rPr>
            <sz val="10"/>
            <color indexed="81"/>
            <rFont val="Tahoma"/>
            <family val="2"/>
          </rPr>
          <t xml:space="preserve">Example: 
- Combustion technology
- Fertiliser dosage 
- Manure management system
</t>
        </r>
      </text>
    </comment>
    <comment ref="A10" authorId="0" shapeId="0" xr:uid="{47646DA7-C054-41E1-9A19-2E9694192A63}">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1" authorId="0" shapeId="0" xr:uid="{300E05E3-B853-4682-A715-DE033DB65A52}">
      <text>
        <r>
          <rPr>
            <sz val="10"/>
            <color indexed="81"/>
            <rFont val="Tahoma"/>
            <family val="2"/>
          </rPr>
          <t>Example: 
- Soil type 
- Land Use</t>
        </r>
        <r>
          <rPr>
            <sz val="8"/>
            <color indexed="81"/>
            <rFont val="Tahoma"/>
            <family val="2"/>
          </rPr>
          <t xml:space="preserve">
</t>
        </r>
      </text>
    </comment>
    <comment ref="A12" authorId="0" shapeId="0" xr:uid="{1649F8D9-3F73-4A36-A00F-E893465F5885}">
      <text>
        <r>
          <rPr>
            <sz val="10"/>
            <color indexed="81"/>
            <rFont val="Tahoma"/>
            <family val="2"/>
          </rPr>
          <t>Example 
- Country, continent, etc. 
- Climate (zone)</t>
        </r>
      </text>
    </comment>
    <comment ref="A13" authorId="0" shapeId="0" xr:uid="{9DBC0340-5A15-4315-B264-988F51EC283F}">
      <text>
        <r>
          <rPr>
            <sz val="10"/>
            <color indexed="81"/>
            <rFont val="Tahoma"/>
            <family val="2"/>
          </rPr>
          <t>Any additional information that does not fit into previous groups.</t>
        </r>
      </text>
    </comment>
    <comment ref="A14" authorId="0" shapeId="0" xr:uid="{AC48370A-FAFD-417A-AF8E-BE22A798F8D5}">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5" authorId="0" shapeId="0" xr:uid="{5322B75C-998B-4DD1-82A1-DBE087B5BC64}">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6" authorId="0" shapeId="0" xr:uid="{80390560-2C89-4F6C-819A-3A2C1934408C}">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7" authorId="0" shapeId="0" xr:uid="{7B026819-1361-4108-9D48-7E2480C7A22B}">
      <text>
        <r>
          <rPr>
            <b/>
            <sz val="10"/>
            <color indexed="81"/>
            <rFont val="Tahoma"/>
            <family val="2"/>
          </rPr>
          <t xml:space="preserve">MANDATORY IF "VALUE IN COMMON UNITS" IS SPECIFIED
</t>
        </r>
        <r>
          <rPr>
            <sz val="10"/>
            <color indexed="81"/>
            <rFont val="Tahoma"/>
            <family val="2"/>
          </rPr>
          <t>The appropriate unit should be chosen from the drop-down list. If there is not any appropriate unit in the list, it is possible to type the new unit in the field.</t>
        </r>
      </text>
    </comment>
    <comment ref="A18" authorId="0" shapeId="0" xr:uid="{A787163A-7329-44FF-8F83-412A6C39D0CA}">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9" authorId="0" shapeId="0" xr:uid="{223EF693-EEC2-45D1-9B32-87C6092FB464}">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20" authorId="0" shapeId="0" xr:uid="{64BE087C-A71B-4CB5-B8E6-F43C9F470D3B}">
      <text>
        <r>
          <rPr>
            <b/>
            <sz val="10"/>
            <color indexed="81"/>
            <rFont val="Tahoma"/>
            <family val="2"/>
          </rPr>
          <t xml:space="preserve">MANDATORY FIELD
</t>
        </r>
        <r>
          <rPr>
            <sz val="10"/>
            <color indexed="81"/>
            <rFont val="Tahoma"/>
            <family val="2"/>
          </rPr>
          <t>Reference should be made precisely.
E.g, scientific literature, official national inventory reports, etc.</t>
        </r>
        <r>
          <rPr>
            <sz val="8"/>
            <color indexed="81"/>
            <rFont val="Tahoma"/>
            <family val="2"/>
          </rPr>
          <t xml:space="preserve">
</t>
        </r>
      </text>
    </comment>
    <comment ref="A21" authorId="0" shapeId="0" xr:uid="{6FF828E3-CBD0-488E-A6FD-985E4581A389}">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EDB47EFC-EA45-4F62-9CB7-BC6E796F71FC}">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23" authorId="0" shapeId="0" xr:uid="{3F68B582-5653-47E5-8E71-D54F0A27803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4" authorId="0" shapeId="0" xr:uid="{B321E770-41CE-4A9C-9ED1-22DEF5A2EA37}">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5" authorId="0" shapeId="0" xr:uid="{5F7C0A06-5EF8-4E70-812C-FFE2708E447E}">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6" authorId="0" shapeId="0" xr:uid="{EC6DEE07-A1E5-432D-91A4-E8F8792B30DF}">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7" authorId="0" shapeId="0" xr:uid="{31B4C79A-8EEF-49B8-A739-E2B717F01BE7}">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8" authorId="0" shapeId="0" xr:uid="{ACFA41B1-440C-49E6-9362-4AA97301C227}">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9" authorId="0" shapeId="0" xr:uid="{1D4F5866-B43D-42E1-A7F1-017102769A0A}">
      <text>
        <r>
          <rPr>
            <b/>
            <sz val="10"/>
            <color indexed="81"/>
            <rFont val="Tahoma"/>
            <family val="2"/>
          </rPr>
          <t xml:space="preserve">OPTIONAL FIELD
</t>
        </r>
        <r>
          <rPr>
            <sz val="10"/>
            <color indexed="81"/>
            <rFont val="Tahoma"/>
            <family val="2"/>
          </rPr>
          <t>Other information relevant to the data quality, if any.</t>
        </r>
      </text>
    </comment>
    <comment ref="A30" authorId="0" shapeId="0" xr:uid="{5BB522AA-0498-40F6-B02D-319213CD744F}">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1" authorId="0" shapeId="0" xr:uid="{5E4562B9-E429-4C9E-8A84-B4C2B3538BEA}">
      <text>
        <r>
          <rPr>
            <b/>
            <sz val="10"/>
            <color indexed="81"/>
            <rFont val="Tahoma"/>
            <family val="2"/>
          </rPr>
          <t>MANDATORY FIELD</t>
        </r>
        <r>
          <rPr>
            <sz val="8"/>
            <color indexed="81"/>
            <rFont val="Tahoma"/>
            <family val="2"/>
          </rPr>
          <t xml:space="preserve">
</t>
        </r>
      </text>
    </comment>
    <comment ref="A36" authorId="0" shapeId="0" xr:uid="{24E0A40C-C760-4E06-A1ED-90FE4245547A}">
      <text>
        <r>
          <rPr>
            <b/>
            <sz val="10"/>
            <color indexed="81"/>
            <rFont val="Tahoma"/>
            <family val="2"/>
          </rPr>
          <t xml:space="preserve">OPTIONAL FIELD
</t>
        </r>
        <r>
          <rPr>
            <sz val="10"/>
            <color indexed="81"/>
            <rFont val="Tahoma"/>
            <family val="2"/>
          </rPr>
          <t>This filed can be left blank if the information is not available.
Date Format: YYYY-MM-DD</t>
        </r>
      </text>
    </comment>
    <comment ref="A37" authorId="0" shapeId="0" xr:uid="{B0E3D6A6-187E-4A98-953C-07FC67D2710D}">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40" authorId="1" shapeId="0" xr:uid="{8673B817-828B-4A18-818A-97C3C5A56E8A}">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DFC46089-9B63-45D2-9E67-9CE98BC40E07}">
      <text>
        <r>
          <rPr>
            <b/>
            <sz val="9"/>
            <color indexed="81"/>
            <rFont val="Tahoma"/>
            <family val="2"/>
            <charset val="238"/>
          </rPr>
          <t xml:space="preserve">EF ID
</t>
        </r>
        <r>
          <rPr>
            <sz val="9"/>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812C0708-2C50-43AC-894F-825D054F3598}">
      <text>
        <r>
          <rPr>
            <b/>
            <sz val="9"/>
            <color indexed="81"/>
            <rFont val="Tahoma"/>
            <family val="2"/>
            <charset val="238"/>
          </rPr>
          <t>MANDATORY FIELD</t>
        </r>
        <r>
          <rPr>
            <sz val="9"/>
            <color indexed="81"/>
            <rFont val="Tahoma"/>
            <family val="2"/>
            <charset val="238"/>
          </rPr>
          <t xml:space="preserve">
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25012954-4BD8-4762-A1E4-4A80E7E418A1}">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75E347A9-A901-499E-942A-393A9B77906C}">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81161170-057B-46C6-AE05-2BFAFF8DAF9B}">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95ADE816-4854-4CD6-98CC-5A6A03AA3C8E}">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282A687D-0FE5-4BEF-96BE-045EA60CE0BC}">
      <text>
        <r>
          <rPr>
            <b/>
            <sz val="9"/>
            <color indexed="81"/>
            <rFont val="Tahoma"/>
            <family val="2"/>
            <charset val="238"/>
          </rPr>
          <t xml:space="preserve">MANDATORY FIELD for 2006 IPCC Category 3.B and 3.D, 1996 IPCC Category 5 </t>
        </r>
        <r>
          <rPr>
            <sz val="9"/>
            <color indexed="81"/>
            <rFont val="Tahoma"/>
            <family val="2"/>
            <charset val="238"/>
          </rPr>
          <t>and all of their subcategories
Choose C pool from the drop-down list</t>
        </r>
      </text>
    </comment>
    <comment ref="A8" authorId="0" shapeId="0" xr:uid="{A7ABAF0B-7E97-49D1-8378-DDD8C206C739}">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7380B96B-66B0-4D63-B932-36378F8AE880}">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D6B49C45-6D11-4329-BD9A-36C69A332891}">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1A4B2115-3134-42DE-B6F3-07D9AE3EFB15}">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A795575E-1C33-40B6-B22F-30D5C7A62FE1}">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27621DF0-AC64-4784-A4A4-0AE9D852C94C}">
      <text>
        <r>
          <rPr>
            <b/>
            <sz val="9"/>
            <color indexed="81"/>
            <rFont val="Tahoma"/>
            <family val="2"/>
          </rPr>
          <t xml:space="preserve">For example:
</t>
        </r>
        <r>
          <rPr>
            <sz val="9"/>
            <color indexed="81"/>
            <rFont val="Tahoma"/>
            <family val="2"/>
            <charset val="238"/>
          </rPr>
          <t>-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FB4EB446-DDB6-4AA0-B298-8B554EADE1C8}">
      <text>
        <r>
          <rPr>
            <sz val="9"/>
            <color indexed="81"/>
            <rFont val="Tahoma"/>
            <family val="2"/>
          </rPr>
          <t xml:space="preserve">Any additional information that does not fit into previous groups.
</t>
        </r>
      </text>
    </comment>
    <comment ref="A14" authorId="0" shapeId="0" xr:uid="{68907D38-B31B-42A4-922B-653A438C1B75}">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538D5A1F-F797-4669-B673-6E97D1FA25A7}">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3BDCECDC-F8E5-4CC9-906F-8B491E79BA6D}">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F3AD2EE2-4730-4258-A308-EAE5FB250651}">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866B3FAA-5E89-4EFE-A20D-D0C60982A2E7}">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E1A6A922-C889-4DC2-B653-2D5C9BBC95BB}">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B65D135B-D25F-410E-A3F9-27D2E2B78C1D}">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FFF1A78B-423E-4EE3-ADCD-3C49F068FF0D}">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BF7AE062-8365-4330-A093-47F132A5268B}">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CB8B093E-36CA-4A6E-A052-4F059C5663E7}">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01226F1B-CFBF-4128-B4CF-CBD7310BCB77}">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7DA844AF-8AA9-46E7-9777-205DD7772E16}">
      <text>
        <r>
          <rPr>
            <sz val="9"/>
            <color indexed="81"/>
            <rFont val="Tahoma"/>
            <family val="2"/>
            <charset val="238"/>
          </rPr>
          <t xml:space="preserve"> Reference should be indicated if it is different from the technical reference presented above.
</t>
        </r>
      </text>
    </comment>
    <comment ref="A29" authorId="0" shapeId="0" xr:uid="{C53D972A-365D-4F4F-957F-115827CA5A19}">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7CB3E4F0-9044-4E17-A693-128C2E711F66}">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C3507F1A-E43F-400C-AB86-DA654EE6FDA4}">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A8D1A551-D4F7-43C2-BEE8-B4392951FCD7}">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FA720686-C7A3-4C9D-8B73-4A618167685A}">
      <text>
        <r>
          <rPr>
            <sz val="9"/>
            <color indexed="81"/>
            <rFont val="Tahoma"/>
            <family val="2"/>
            <charset val="238"/>
          </rPr>
          <t xml:space="preserve"> This field can be left blank if the information is not available.
</t>
        </r>
      </text>
    </comment>
    <comment ref="A37" authorId="0" shapeId="0" xr:uid="{5AB05377-60D6-4CE5-A8BC-4FB2D19BF84B}">
      <text>
        <r>
          <rPr>
            <sz val="9"/>
            <color indexed="81"/>
            <rFont val="Tahoma"/>
            <family val="2"/>
            <charset val="238"/>
          </rPr>
          <t xml:space="preserve">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
 In the case that data providers have not directly consulted the original author, it should be mentioned in this field.
</t>
        </r>
      </text>
    </comment>
    <comment ref="A38" authorId="0" shapeId="0" xr:uid="{92BEF353-FE51-496B-93E6-E349EC4D820A}">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63C15E3E-AC4F-4D29-B1A6-7354479A9F5A}">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3E4EFA2C-16CB-4876-B939-580E96F0E7EC}">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<sst xmlns="http://schemas.openxmlformats.org/spreadsheetml/2006/main" count="371" uniqueCount="172">
  <si>
    <t>Fuel 2006</t>
    <phoneticPr fontId="5" type="noConversion"/>
  </si>
  <si>
    <t>Fuel 1996</t>
    <phoneticPr fontId="5" type="noConversion"/>
  </si>
  <si>
    <t>Gas</t>
  </si>
  <si>
    <t>Description</t>
  </si>
  <si>
    <t>Parameters/Conditions</t>
  </si>
  <si>
    <t>Region/Regional Conditions</t>
  </si>
  <si>
    <t>Abatement/Control Technologies</t>
  </si>
  <si>
    <t>Other Properties</t>
  </si>
  <si>
    <t>Value</t>
  </si>
  <si>
    <t>Unit</t>
  </si>
  <si>
    <t>Value in common units</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</si>
  <si>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</si>
  <si>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</si>
  <si>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</si>
  <si>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</si>
  <si>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</si>
  <si>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</si>
  <si>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</si>
  <si>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</si>
  <si>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</si>
  <si>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</si>
  <si>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</si>
  <si>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</si>
  <si>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</si>
  <si>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 (by weight) (193)</t>
  </si>
  <si>
    <t>CARBON DIOXIDE (006)</t>
  </si>
  <si>
    <t>Measured (1)</t>
  </si>
  <si>
    <t>Tonne CO2/Tonne Product (220)</t>
  </si>
  <si>
    <t>2006 Source/Sink Category</t>
    <phoneticPr fontId="5" type="noConversion"/>
  </si>
  <si>
    <t>URL</t>
    <phoneticPr fontId="5" type="noConversion"/>
  </si>
  <si>
    <t>Mineral Products (2A)</t>
  </si>
  <si>
    <t>Glass Production (2.A.3)</t>
  </si>
  <si>
    <t>Other (5)</t>
  </si>
  <si>
    <t>Lower Confidence Limit</t>
    <phoneticPr fontId="12" type="noConversion"/>
  </si>
  <si>
    <t>Upper Confidence Limit</t>
    <phoneticPr fontId="12" type="noConversion"/>
  </si>
  <si>
    <t>External Quality Control Performed</t>
    <phoneticPr fontId="12" type="noConversion"/>
  </si>
  <si>
    <t>Source of Data</t>
    <phoneticPr fontId="12" type="noConversion"/>
  </si>
  <si>
    <t>Type of Parameter</t>
    <phoneticPr fontId="12" type="noConversion"/>
  </si>
  <si>
    <t>Technologies/Practices</t>
    <phoneticPr fontId="5" type="noConversion"/>
  </si>
  <si>
    <t>Comments from Data Provider</t>
    <phoneticPr fontId="12" type="noConversion"/>
  </si>
  <si>
    <t>Distribution Shape</t>
    <phoneticPr fontId="12" type="noConversion"/>
  </si>
  <si>
    <t>Data provider</t>
    <phoneticPr fontId="12" type="noConversion"/>
  </si>
  <si>
    <t>Data provider country</t>
    <phoneticPr fontId="12" type="noConversion"/>
  </si>
  <si>
    <t>1996 Source/Sink Category</t>
    <phoneticPr fontId="12" type="noConversion"/>
  </si>
  <si>
    <t>Date submitted</t>
    <phoneticPr fontId="12" type="noConversion"/>
  </si>
  <si>
    <t>South Africa (SAF)</t>
  </si>
  <si>
    <t>Data provider contact (email address)</t>
    <phoneticPr fontId="12" type="noConversion"/>
  </si>
  <si>
    <t>CO2 emission factor for Glass production</t>
  </si>
  <si>
    <t>Cullet ratio</t>
  </si>
  <si>
    <t>20.5 - 40.0</t>
  </si>
  <si>
    <t>Process mass balance</t>
  </si>
  <si>
    <t>Process measurement</t>
  </si>
  <si>
    <t>Process addition</t>
  </si>
  <si>
    <t>Continuous</t>
  </si>
  <si>
    <t>Laboratory composition analysis</t>
  </si>
  <si>
    <t>Verification during production</t>
  </si>
  <si>
    <t>Ongoing</t>
  </si>
  <si>
    <t>Mr Jongikhaya Witi, Department of Environmental Affairs, National Inventory, South Africa, jwiti@environment.gov.za, +27 (0) 12 399 9154</t>
  </si>
  <si>
    <t>jwiti@environment.gov.za</t>
  </si>
  <si>
    <t>November, 2015</t>
  </si>
  <si>
    <t>Automated and measured batch addition</t>
  </si>
  <si>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</si>
  <si>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</si>
  <si>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</si>
  <si>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</si>
  <si>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Data collected from internal process control statistics and laboratory confirmation. Based on 1 out of 3 companies operating in South Africa. The measurements conducted are based on four furnance lines. Continuous data was averaged over a 10-month period in 2015.</t>
  </si>
  <si>
    <t>Data collected from internal process control statistics and laboratory confirmation.  Based on 1 out of 3 companies operating in South Africa. The measurements conducted are based on four furnance lines.  Continuous data was averaged over a 10-month period in 2015.</t>
  </si>
  <si>
    <t>Southern Africa</t>
  </si>
  <si>
    <t>Confidential based on plant specific measurements</t>
  </si>
  <si>
    <t>English</t>
  </si>
  <si>
    <t>Documentation criteria is not met because of confidentiality of underlying data.</t>
  </si>
  <si>
    <t>How this information/data could be used.</t>
  </si>
  <si>
    <t>Any other advice or comments from the EFDB Editorial Board.</t>
  </si>
  <si>
    <t>Why the EF/parameter could not be included in the EFDB?</t>
  </si>
  <si>
    <t>As replacement of missing information.</t>
  </si>
  <si>
    <t>In the calculation of CO2 emissions from Glass production.</t>
  </si>
  <si>
    <t>The data on the "Extra-page" of EFDB is aimed to support users by providing access to other useful data, but the responsibility of using this information appropriately will always remain with the users themselves</t>
  </si>
  <si>
    <t>EXTRA PAGE DATA?</t>
  </si>
  <si>
    <t>1996 Source/Sink Category</t>
  </si>
  <si>
    <t>Other (please specify) (2B5)</t>
  </si>
  <si>
    <t>2006 Source/Sink Category</t>
    <phoneticPr fontId="4" type="noConversion"/>
  </si>
  <si>
    <t>Soda Ash Production (2.B.7)</t>
  </si>
  <si>
    <t>Fuel 1996</t>
    <phoneticPr fontId="4" type="noConversion"/>
  </si>
  <si>
    <t>Fuel 2006</t>
    <phoneticPr fontId="4" type="noConversion"/>
  </si>
  <si>
    <t>Limestone usage in Soda ash production</t>
  </si>
  <si>
    <t>Technologies/Practices</t>
  </si>
  <si>
    <t>Limestone usage (at the plant inlet) - illustrative figures relating to a medium sized 500 kt/year soda ash plant. The factors presented are illustrative and should not be used as representative of the yearly average data of all plants. Annual consumption of limestone - 700000 t/year, daily consumption - 2000 t/day</t>
  </si>
  <si>
    <t>Illustrative limestone usage prior to screening of the limestone, fines included</t>
  </si>
  <si>
    <t>European Union</t>
  </si>
  <si>
    <t xml:space="preserve"> (361)</t>
  </si>
  <si>
    <t>t/t of soda ash</t>
  </si>
  <si>
    <t>Source of Data</t>
  </si>
  <si>
    <t>Reference Document on Best Available Techniques for the Manufacture of Large Volume Inorganic Chemicals - Solids and Others Industry. Integrated Pollution Prevention and Control, European Comission, August 2007</t>
  </si>
  <si>
    <t>URL</t>
    <phoneticPr fontId="4" type="noConversion"/>
  </si>
  <si>
    <t>http://eippcb.jrc.ec.europa.eu/reference/BREF/lvic-s_bref_0907.pdf</t>
  </si>
  <si>
    <t>Lower Confidence Limit</t>
    <phoneticPr fontId="11" type="noConversion"/>
  </si>
  <si>
    <t>Unknown</t>
  </si>
  <si>
    <t>Upper Confidence Limit</t>
    <phoneticPr fontId="11" type="noConversion"/>
  </si>
  <si>
    <t>Distribution Shape</t>
  </si>
  <si>
    <t>Type of Parameter</t>
  </si>
  <si>
    <t>Other (3)</t>
  </si>
  <si>
    <t>External Quality Control Performed</t>
    <phoneticPr fontId="11" type="noConversion"/>
  </si>
  <si>
    <t>Comments from Data Provider</t>
  </si>
  <si>
    <t>p.54 Table 2.12 Raw materials consumption and effluent discharge for a 500 kt/year soda ash plant. The information presented in the BREF originates from CEFIC-ESAPA (2005), "BREF LVIC-S Soda Ash Heavy Metals Meeting, Report II"</t>
  </si>
  <si>
    <t>Data provider</t>
    <phoneticPr fontId="6" type="noConversion"/>
  </si>
  <si>
    <t>TFI TSU</t>
  </si>
  <si>
    <t>Data provider country</t>
    <phoneticPr fontId="6" type="noConversion"/>
  </si>
  <si>
    <t>(Not applicable) (001)</t>
  </si>
  <si>
    <t>Data provider contact (email address)</t>
    <phoneticPr fontId="6" type="noConversion"/>
  </si>
  <si>
    <t>ipcc-efdb@iges.or.jp</t>
  </si>
  <si>
    <t>Date submitted</t>
    <phoneticPr fontId="6" type="noConversion"/>
  </si>
  <si>
    <t>December, 13, 2016</t>
  </si>
  <si>
    <t>Documentation criteria is not met because of confidentiality of underlying data</t>
  </si>
  <si>
    <t>In the calculation of CO2 emissions from Soda Ash production</t>
  </si>
  <si>
    <t>Any other advice or comments from the EFDB Editorial Board</t>
  </si>
  <si>
    <t>None</t>
  </si>
  <si>
    <t>This information can be used for calculation of CO2 emissions from glass and soda ash production</t>
  </si>
  <si>
    <t>EF ID</t>
  </si>
  <si>
    <t>1996 Source/Sink Categories (CODE1,...)</t>
  </si>
  <si>
    <t>2006 Source/Sink Categories (CODE1,...)</t>
  </si>
  <si>
    <t>Gases (ID1,ID2,...)</t>
  </si>
  <si>
    <t>Fuel 1996 (ID)</t>
  </si>
  <si>
    <t>Fuel 2006 (ID)</t>
  </si>
  <si>
    <t>C pool</t>
  </si>
  <si>
    <t>Properties</t>
  </si>
  <si>
    <t>Abatement/Control technologies</t>
  </si>
  <si>
    <t>Region/Regional conditions</t>
  </si>
  <si>
    <t>Unit (ID)</t>
  </si>
  <si>
    <t>Value in Common Units</t>
  </si>
  <si>
    <t>URL</t>
  </si>
  <si>
    <t>Lower/Upper Confidence Limit (Uncertainties expressed as 95% confidence limit)</t>
  </si>
  <si>
    <t>Distribution Shape (ID)</t>
  </si>
  <si>
    <t>Type of Parameter (ID)</t>
  </si>
  <si>
    <t>Measured</t>
  </si>
  <si>
    <t>External Quality Control Performed</t>
  </si>
  <si>
    <t>Data Provider</t>
  </si>
  <si>
    <t>Data Provider Country (CODE)</t>
  </si>
  <si>
    <t>Data Provider Contact (email address)</t>
  </si>
  <si>
    <t>Date Submitted to EFDB by Data Provider (yyyy-mm-dd)</t>
  </si>
  <si>
    <t>Date Posted to EFDB by TSU</t>
  </si>
  <si>
    <t>2A3</t>
  </si>
  <si>
    <t>2.A.3</t>
  </si>
  <si>
    <t>kg CO2/t molten glass</t>
  </si>
  <si>
    <t xml:space="preserve">The values are based on batch compositions which have been compiled by the industry on the basis of the actual batch recipes used and can be classified to be of high quality and even if the sources alre older, the data is up-to-date, because the mixture composition does not change. Direct measurements are not possible because the measurements would include CO2 from the fuel and from the carbonates and process emissions could not be captured separately.  The determination of emission factors for the various glass oxides is described in detail in German 2007 NIR. </t>
  </si>
  <si>
    <t>Other [e.g. Compiled] (3)</t>
  </si>
  <si>
    <t>Germany</t>
  </si>
  <si>
    <t>CO2 emission factor for container glass</t>
  </si>
  <si>
    <t xml:space="preserve">CO2 emission factor for flat glass </t>
  </si>
  <si>
    <t>CO2 emission factor for domestic glass</t>
  </si>
  <si>
    <t xml:space="preserve">CO2 emission factor for special glass </t>
  </si>
  <si>
    <t xml:space="preserve">CO2 emission factor for glass fibre </t>
  </si>
  <si>
    <t>CO2 emission factor for unspecified glass</t>
  </si>
  <si>
    <t>CO2 emission factor for stone wool</t>
  </si>
  <si>
    <t>CO2 emission factor with cullet input is 119 kg CO2/t molten glass</t>
  </si>
  <si>
    <t>CO2 emission factor with cullet input is 107 kg CO2/t molten glass</t>
  </si>
  <si>
    <t>CO2 emission factor with cullet input is 114 kg CO2/t molten glass</t>
  </si>
  <si>
    <t>CO2 emission factor with cullet input is 197kg CO2/t molten glass</t>
  </si>
  <si>
    <t>CO2 emission factor with cullet input is 49-86 kg CO2/t molten glass</t>
  </si>
  <si>
    <t>CO2 emission factor with cullet input is 179 kg CO2/t molten glass</t>
  </si>
  <si>
    <t>CO2 emission factor with cullet input is 139kg CO2/t molten glass</t>
  </si>
  <si>
    <t>National Inventory Report (Annex I)</t>
  </si>
  <si>
    <t>Germany NIR 2007 (English), National Inventory Report for the German Greenhouse Gas Inventory, 1990 – 2005, Federal Environment Agency (Umweltbundesamt) https://unfccc.int/files/national_reports/annex_i_ghg_inventories/national_inventories_submissions/application/x-zip-compressed/deu_2007_nir_4sep.zip
Technical Rule VDI 2578: 1999-11, Emission control – Glassworks (German/English) https://www.beuth.de/en/technical-rule/vdi-2578/24060186
Information sheet ATV-DVWK-M 374 (German) 
Produktionsspezifische Abwässer und Abfälle aus der Glass- und Mineralfaserindustrie, ISBN 3-937758-31-3, August 2004 https://www.yumpu.com/de/document/view/6543629/atv-dvwk-r-e-g-e-l-w-e-r-k-dwa-shop</t>
  </si>
  <si>
    <t>1.https://unfccc.int/files/national_reports/annex_i_ghg_inventories/national_inventories_submissions/application/x-zip-compressed/deu_2007_nir_4sep.zip
2.https://www.beuth.de/en/technical-rule/vdi-2578/24060186
3.https://www.yumpu.com/de/document/view/6543629/atv-dvwk-r-e-g-e-l-w-e-r-k-dwa-shop</t>
  </si>
  <si>
    <t>English (German)</t>
  </si>
  <si>
    <t>IPCC TFI TSU</t>
  </si>
  <si>
    <t>Eq.2.10 p.2.28 Ch.2 Vol.3 2006 IPCC Guidelines</t>
  </si>
  <si>
    <t>Worksheet 2A3</t>
  </si>
  <si>
    <t>April 2021</t>
  </si>
  <si>
    <t>June 2021</t>
  </si>
  <si>
    <t>In the calculation of CO2 emissions from Glass production</t>
  </si>
  <si>
    <t xml:space="preserve">EB-13 (2015). The data on GHG emissions/parameters from glass production was submitted and presented by Mr. Witi (South Africa) during the 12th Expert Meeting on Data in Hayama, Japan in November, 2015 .The data are based on information received from industrial glass plants in the South Africa.
EB-14 (2016). The data on GHG emissions/parameters from soda ash production was gathered through literature search done by IPCC TFI TSU. The data are contained in the EU IPPC publication: Reference Document on Best Available Techniques for the Manufacture of Large Volume Inorganic Chemicals - Solids and Others Industry. Integrated Pollution Prevention and Control, European Commission, August 2007
EB-19 (2021). The data on GHG emissions/parameters from glass production was gathered through analysis of National inventory reports (NIRs), the suitable data for the Extra-Page were found in the NIR of Germany.
</t>
  </si>
  <si>
    <t>The Documentation criteria is not met, because of confidentiality of underlying data (the South African and Germany data), the parameters present "average" or "typical" factors (the EU data), but this information is considered to be useful for inventory compilers by Editorial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</si>
</sst>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11"/>
      <color theme="1"/>
      <name val="Calibri"/>
      <family val="2"/>
      <scheme val="minor"/>
    </font>
    <font>
      <sz val="11"/>
      <color theme="1"/>
      <name val="Calibri"/>
      <family val="2"/>
      <charset val="128"/>
      <scheme val="minor"/>
    </font>
    <font>
      <sz val="10"/>
      <name val="Arial"/>
      <family val="2"/>
    </font>
    <font>
      <u/>
      <sz val="10"/>
      <color indexed="12"/>
      <name val="Arial"/>
      <family val="2"/>
    </font>
    <font>
      <sz val="8"/>
      <name val="Arial"/>
      <family val="2"/>
    </font>
    <font>
      <b/>
      <sz val="10"/>
      <name val="Arial"/>
      <family val="2"/>
    </font>
    <font>
      <b/>
      <sz val="10"/>
      <color indexed="81"/>
      <name val="Tahoma"/>
      <family val="2"/>
    </font>
    <font>
      <sz val="10"/>
      <color indexed="81"/>
      <name val="Tahoma"/>
      <family val="2"/>
    </font>
    <font>
      <sz val="8"/>
      <color indexed="81"/>
      <name val="Tahoma"/>
      <family val="2"/>
    </font>
    <font>
      <b/>
      <sz val="8"/>
      <color indexed="81"/>
      <name val="Tahoma"/>
      <family val="2"/>
    </font>
    <font>
      <b/>
      <sz val="10"/>
      <color indexed="10"/>
      <name val="Tahoma"/>
      <family val="2"/>
    </font>
    <font>
      <sz val="8"/>
      <name val="ＭＳ Ｐゴシック"/>
      <family val="3"/>
      <charset val="128"/>
    </font>
    <font>
      <sz val="10"/>
      <name val="MS Sans Serif"/>
      <family val="2"/>
    </font>
    <font>
      <sz val="11"/>
      <name val="ＭＳ Ｐゴシック"/>
      <family val="3"/>
      <charset val="128"/>
    </font>
    <font>
      <b/>
      <sz val="9"/>
      <color indexed="81"/>
      <name val="Tahoma"/>
      <family val="2"/>
    </font>
    <font>
      <sz val="9"/>
      <color indexed="81"/>
      <name val="Tahoma"/>
      <family val="2"/>
    </font>
    <font>
      <u/>
      <sz val="10"/>
      <name val="Arial"/>
      <family val="2"/>
    </font>
    <font>
      <sz val="9"/>
      <name val="Arial"/>
      <family val="2"/>
    </font>
    <font>
      <b/>
      <sz val="12"/>
      <name val="Arial Narrow"/>
      <family val="2"/>
    </font>
    <font>
      <i/>
      <sz val="11"/>
      <name val="Arial Narrow"/>
      <family val="2"/>
    </font>
    <font>
      <b/>
      <sz val="10"/>
      <color rgb="FF00B050"/>
      <name val="Arial"/>
      <family val="2"/>
    </font>
    <font>
      <b/>
      <sz val="10"/>
      <color rgb="FFFF0000"/>
      <name val="Arial"/>
      <family val="2"/>
    </font>
    <font>
      <b/>
      <sz val="10"/>
      <color rgb="FF00B050"/>
      <name val="Arial Narrow"/>
      <family val="2"/>
    </font>
    <font>
      <sz val="11"/>
      <color rgb="FFFF0000"/>
      <name val="ＭＳ Ｐゴシック"/>
      <family val="3"/>
      <charset val="128"/>
    </font>
    <font>
      <b/>
      <sz val="11"/>
      <name val="Arial Narrow"/>
      <family val="2"/>
    </font>
    <font>
      <sz val="11"/>
      <name val="Arial Narrow"/>
      <family val="2"/>
    </font>
    <font>
      <u/>
      <sz val="11"/>
      <color indexed="12"/>
      <name val="Arial Narrow"/>
      <family val="2"/>
    </font>
    <font>
      <sz val="11"/>
      <color indexed="10"/>
      <name val="Arial Narrow"/>
      <family val="2"/>
    </font>
    <font>
      <sz val="11"/>
      <color rgb="FF7030A0"/>
      <name val="Arial Narrow"/>
      <family val="2"/>
    </font>
    <font>
      <u/>
      <sz val="11"/>
      <name val="Arial Narrow"/>
      <family val="2"/>
    </font>
    <font>
      <b/>
      <sz val="10"/>
      <name val="Tahoma"/>
      <family val="2"/>
    </font>
    <font>
      <b/>
      <sz val="10"/>
      <name val="MS Sans Serif"/>
      <charset val="238"/>
    </font>
    <font>
      <b/>
      <sz val="9"/>
      <name val="Tahoma"/>
      <family val="2"/>
    </font>
    <font>
      <b/>
      <sz val="9"/>
      <name val="MS Sans Serif"/>
      <charset val="238"/>
    </font>
    <font>
      <b/>
      <sz val="10"/>
      <color theme="1"/>
      <name val="Tahoma"/>
      <family val="2"/>
    </font>
    <font>
      <b/>
      <sz val="9"/>
      <color indexed="81"/>
      <name val="Tahoma"/>
      <family val="2"/>
      <charset val="238"/>
    </font>
    <font>
      <sz val="9"/>
      <color indexed="81"/>
      <name val="Tahoma"/>
      <family val="2"/>
      <charset val="238"/>
    </font>
    <font>
      <i/>
      <sz val="9"/>
      <color indexed="81"/>
      <name val="Tahoma"/>
      <family val="2"/>
      <charset val="238"/>
    </font>
    <font>
      <sz val="10"/>
      <name val="Tahoma"/>
      <family val="2"/>
    </font>
  </fonts>
  <fills count="11">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CC"/>
        <bgColor indexed="64"/>
      </patternFill>
    </fill>
    <fill>
      <patternFill patternType="solid">
        <fgColor rgb="FFC8C8C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4" fillId="0" borderId="0" applyNumberFormat="0" applyFill="0" applyBorder="0" applyAlignment="0" applyProtection="0">
      <alignment vertical="top"/>
      <protection locked="0"/>
    </xf>
    <xf numFmtId="0" fontId="3" fillId="0" borderId="0"/>
    <xf numFmtId="0" fontId="1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14" fillId="0" borderId="0" applyFont="0" applyFill="0" applyBorder="0" applyAlignment="0" applyProtection="0"/>
    <xf numFmtId="0" fontId="1" fillId="0" borderId="0"/>
  </cellStyleXfs>
  <cellXfs count="94">
    <xf numFmtId="0" fontId="0" fillId="0" borderId="0" xfId="0">
      <alignment vertical="center"/>
    </xf>
    <xf numFmtId="0" fontId="6" fillId="0" borderId="1" xfId="2" applyFont="1" applyBorder="1" applyAlignment="1" applyProtection="1">
      <alignment horizontal="center" vertical="top" wrapText="1"/>
    </xf>
    <xf numFmtId="0" fontId="6" fillId="2" borderId="3" xfId="2" applyFont="1" applyFill="1" applyBorder="1" applyAlignment="1" applyProtection="1">
      <alignment vertical="top" wrapText="1"/>
    </xf>
    <xf numFmtId="0" fontId="6" fillId="2" borderId="4" xfId="2" applyFont="1" applyFill="1" applyBorder="1" applyAlignment="1" applyProtection="1">
      <alignment vertical="top" wrapText="1"/>
    </xf>
    <xf numFmtId="0" fontId="6" fillId="3" borderId="4" xfId="2" applyFont="1" applyFill="1" applyBorder="1" applyAlignment="1" applyProtection="1">
      <alignment vertical="top" wrapText="1"/>
    </xf>
    <xf numFmtId="0" fontId="3" fillId="0" borderId="1" xfId="2" applyFont="1" applyBorder="1" applyAlignment="1" applyProtection="1">
      <alignment vertical="top" wrapText="1"/>
    </xf>
    <xf numFmtId="0" fontId="3" fillId="0" borderId="1" xfId="0" applyFont="1" applyFill="1" applyBorder="1" applyAlignment="1">
      <alignment vertical="top"/>
    </xf>
    <xf numFmtId="0" fontId="3" fillId="0" borderId="1" xfId="2" applyFont="1" applyFill="1" applyBorder="1" applyAlignment="1" applyProtection="1">
      <alignment vertical="top" wrapText="1"/>
    </xf>
    <xf numFmtId="0" fontId="3" fillId="0" borderId="2" xfId="2" applyFont="1" applyFill="1" applyBorder="1" applyAlignment="1" applyProtection="1">
      <alignment vertical="top" wrapText="1"/>
      <protection locked="0"/>
    </xf>
    <xf numFmtId="0" fontId="3" fillId="0" borderId="1" xfId="2" applyFont="1" applyFill="1" applyBorder="1" applyAlignment="1" applyProtection="1">
      <alignment vertical="top" wrapText="1"/>
      <protection locked="0"/>
    </xf>
    <xf numFmtId="0" fontId="3" fillId="0" borderId="5" xfId="2" applyFont="1" applyFill="1" applyBorder="1" applyAlignment="1" applyProtection="1">
      <alignment vertical="top" wrapText="1"/>
      <protection locked="0"/>
    </xf>
    <xf numFmtId="0" fontId="3" fillId="0" borderId="1" xfId="0" applyFont="1" applyFill="1" applyBorder="1" applyAlignment="1">
      <alignment vertical="top" wrapText="1"/>
    </xf>
    <xf numFmtId="0" fontId="17" fillId="0" borderId="1" xfId="1" applyNumberFormat="1" applyFont="1" applyFill="1" applyBorder="1" applyAlignment="1" applyProtection="1">
      <alignment vertical="top" wrapText="1"/>
    </xf>
    <xf numFmtId="0" fontId="18" fillId="0" borderId="1" xfId="0" applyFont="1" applyFill="1" applyBorder="1" applyAlignment="1">
      <alignment horizontal="justify" vertical="top" wrapText="1"/>
    </xf>
    <xf numFmtId="0" fontId="3" fillId="0" borderId="2" xfId="2" applyFont="1" applyFill="1" applyBorder="1" applyAlignment="1" applyProtection="1">
      <alignment vertical="top" wrapText="1"/>
    </xf>
    <xf numFmtId="0" fontId="3" fillId="0" borderId="1" xfId="2" applyFont="1" applyFill="1" applyBorder="1" applyAlignment="1" applyProtection="1">
      <alignment horizontal="left" vertical="top" wrapText="1"/>
    </xf>
    <xf numFmtId="0" fontId="3" fillId="0" borderId="2" xfId="2" applyFont="1" applyFill="1" applyBorder="1" applyAlignment="1" applyProtection="1">
      <alignment horizontal="left" vertical="top" wrapText="1"/>
      <protection locked="0"/>
    </xf>
    <xf numFmtId="0" fontId="3" fillId="0" borderId="2" xfId="0" applyFont="1" applyFill="1" applyBorder="1" applyAlignment="1">
      <alignment horizontal="left" wrapText="1"/>
    </xf>
    <xf numFmtId="9" fontId="3" fillId="0" borderId="2" xfId="9" applyFont="1" applyFill="1" applyBorder="1" applyAlignment="1">
      <alignment horizontal="left" wrapText="1"/>
    </xf>
    <xf numFmtId="0" fontId="3" fillId="0" borderId="1" xfId="2" applyFont="1" applyFill="1" applyBorder="1" applyAlignment="1" applyProtection="1">
      <alignment horizontal="left" wrapText="1"/>
    </xf>
    <xf numFmtId="9" fontId="3" fillId="0" borderId="1" xfId="2" applyNumberFormat="1" applyFont="1" applyFill="1" applyBorder="1" applyAlignment="1" applyProtection="1">
      <alignment horizontal="left" wrapText="1"/>
    </xf>
    <xf numFmtId="0" fontId="19" fillId="0" borderId="6" xfId="0" applyFont="1" applyBorder="1" applyAlignment="1">
      <alignment horizontal="left" vertical="top" wrapText="1"/>
    </xf>
    <xf numFmtId="0" fontId="6" fillId="3" borderId="5" xfId="2" applyFont="1" applyFill="1" applyBorder="1" applyAlignment="1" applyProtection="1">
      <alignment vertical="top" wrapText="1"/>
    </xf>
    <xf numFmtId="0" fontId="3" fillId="4" borderId="1" xfId="2" applyFont="1" applyFill="1" applyBorder="1" applyAlignment="1" applyProtection="1">
      <alignment vertical="top" wrapText="1"/>
    </xf>
    <xf numFmtId="0" fontId="20" fillId="0" borderId="6" xfId="0" applyFont="1" applyBorder="1" applyAlignment="1">
      <alignment horizontal="left" vertical="top" wrapText="1"/>
    </xf>
    <xf numFmtId="0" fontId="3" fillId="5" borderId="1" xfId="2" applyFont="1" applyFill="1" applyBorder="1" applyAlignment="1" applyProtection="1">
      <alignment vertical="top" wrapText="1"/>
    </xf>
    <xf numFmtId="0" fontId="3" fillId="0" borderId="5" xfId="2" applyFont="1" applyFill="1" applyBorder="1" applyAlignment="1" applyProtection="1">
      <alignment horizontal="left" vertical="top" wrapText="1"/>
    </xf>
    <xf numFmtId="0" fontId="20" fillId="0" borderId="6" xfId="0" applyFont="1" applyBorder="1" applyAlignment="1">
      <alignment vertical="top" wrapText="1"/>
    </xf>
    <xf numFmtId="0" fontId="6" fillId="0" borderId="0" xfId="2" applyFont="1" applyAlignment="1">
      <alignment vertical="top" wrapText="1"/>
    </xf>
    <xf numFmtId="0" fontId="21" fillId="6" borderId="0" xfId="2" applyFont="1" applyFill="1" applyAlignment="1">
      <alignment horizontal="center" vertical="center" wrapText="1"/>
    </xf>
    <xf numFmtId="0" fontId="22" fillId="0" borderId="1" xfId="2" applyFont="1" applyBorder="1" applyAlignment="1">
      <alignment horizontal="center" vertical="top" wrapText="1"/>
    </xf>
    <xf numFmtId="0" fontId="23" fillId="0" borderId="1" xfId="2" applyFont="1" applyBorder="1" applyAlignment="1">
      <alignment horizontal="center" vertical="center" wrapText="1"/>
    </xf>
    <xf numFmtId="0" fontId="24" fillId="0" borderId="0" xfId="0" applyFont="1">
      <alignment vertical="center"/>
    </xf>
    <xf numFmtId="0" fontId="25" fillId="2" borderId="7" xfId="2" applyFont="1" applyFill="1" applyBorder="1" applyAlignment="1">
      <alignment vertical="top" wrapText="1"/>
    </xf>
    <xf numFmtId="0" fontId="26" fillId="0" borderId="1" xfId="0" applyFont="1" applyBorder="1" applyAlignment="1">
      <alignment horizontal="left" vertical="top"/>
    </xf>
    <xf numFmtId="0" fontId="25" fillId="2" borderId="8" xfId="2" applyFont="1" applyFill="1" applyBorder="1" applyAlignment="1">
      <alignment vertical="top" wrapText="1"/>
    </xf>
    <xf numFmtId="0" fontId="26" fillId="0" borderId="1" xfId="0" applyFont="1" applyBorder="1">
      <alignment vertical="center"/>
    </xf>
    <xf numFmtId="0" fontId="25" fillId="3" borderId="8" xfId="2" applyFont="1" applyFill="1" applyBorder="1" applyAlignment="1">
      <alignment vertical="top" wrapText="1"/>
    </xf>
    <xf numFmtId="0" fontId="26" fillId="0" borderId="1" xfId="2" applyFont="1" applyBorder="1" applyAlignment="1">
      <alignment vertical="top" wrapText="1"/>
    </xf>
    <xf numFmtId="0" fontId="25" fillId="2" borderId="4" xfId="2" applyFont="1" applyFill="1" applyBorder="1" applyAlignment="1">
      <alignment vertical="top" wrapText="1"/>
    </xf>
    <xf numFmtId="0" fontId="25" fillId="3" borderId="4" xfId="2" applyFont="1" applyFill="1" applyBorder="1" applyAlignment="1">
      <alignment vertical="top" wrapText="1"/>
    </xf>
    <xf numFmtId="0" fontId="26" fillId="0" borderId="9" xfId="0" applyFont="1" applyBorder="1">
      <alignment vertical="center"/>
    </xf>
    <xf numFmtId="0" fontId="26" fillId="0" borderId="1" xfId="0" applyFont="1" applyBorder="1" applyAlignment="1">
      <alignment vertical="top"/>
    </xf>
    <xf numFmtId="0" fontId="27" fillId="0" borderId="1" xfId="1" applyFont="1" applyFill="1" applyBorder="1" applyAlignment="1" applyProtection="1">
      <alignment vertical="top" wrapText="1"/>
    </xf>
    <xf numFmtId="0" fontId="26" fillId="0" borderId="2" xfId="2" applyFont="1" applyBorder="1" applyAlignment="1">
      <alignment vertical="top" wrapText="1"/>
    </xf>
    <xf numFmtId="0" fontId="28" fillId="0" borderId="1" xfId="0" applyFont="1" applyBorder="1" applyAlignment="1">
      <alignment vertical="top" wrapText="1"/>
    </xf>
    <xf numFmtId="0" fontId="28" fillId="0" borderId="1" xfId="2" applyFont="1" applyBorder="1" applyAlignment="1">
      <alignment vertical="top" wrapText="1"/>
    </xf>
    <xf numFmtId="0" fontId="29" fillId="0" borderId="1" xfId="2" applyFont="1" applyBorder="1" applyAlignment="1">
      <alignment vertical="top" wrapText="1"/>
    </xf>
    <xf numFmtId="0" fontId="30" fillId="0" borderId="1" xfId="1" applyFont="1" applyBorder="1" applyAlignment="1" applyProtection="1">
      <alignment vertical="top" wrapText="1"/>
    </xf>
    <xf numFmtId="0" fontId="25" fillId="3" borderId="5" xfId="2" applyFont="1" applyFill="1" applyBorder="1" applyAlignment="1">
      <alignment vertical="top" wrapText="1"/>
    </xf>
    <xf numFmtId="0" fontId="26" fillId="0" borderId="5" xfId="2" applyFont="1" applyBorder="1" applyAlignment="1">
      <alignment vertical="top" wrapText="1"/>
    </xf>
    <xf numFmtId="0" fontId="26" fillId="7" borderId="1" xfId="2" applyFont="1" applyFill="1" applyBorder="1" applyAlignment="1">
      <alignment vertical="top" wrapText="1"/>
    </xf>
    <xf numFmtId="0" fontId="31" fillId="8" borderId="13" xfId="10" applyFont="1" applyFill="1" applyBorder="1"/>
    <xf numFmtId="0" fontId="39" fillId="0" borderId="0" xfId="0" applyFont="1">
      <alignment vertical="center"/>
    </xf>
    <xf numFmtId="0" fontId="0" fillId="0" borderId="0" xfId="0" applyAlignment="1">
      <alignment horizontal="left" vertical="top"/>
    </xf>
    <xf numFmtId="49" fontId="39" fillId="0" borderId="1" xfId="0" applyNumberFormat="1" applyFont="1" applyBorder="1" applyAlignment="1" applyProtection="1">
      <alignment horizontal="left" vertical="top" wrapText="1"/>
      <protection locked="0"/>
    </xf>
    <xf numFmtId="49" fontId="39" fillId="0" borderId="1" xfId="0" quotePrefix="1" applyNumberFormat="1" applyFont="1" applyBorder="1" applyAlignment="1" applyProtection="1">
      <alignment horizontal="left" vertical="top" wrapText="1"/>
      <protection locked="0"/>
    </xf>
    <xf numFmtId="49" fontId="39" fillId="10" borderId="1" xfId="0" applyNumberFormat="1" applyFont="1" applyFill="1" applyBorder="1" applyAlignment="1">
      <alignment horizontal="left" vertical="top" wrapText="1"/>
    </xf>
    <xf numFmtId="0" fontId="39" fillId="10" borderId="1" xfId="0" applyFont="1" applyFill="1" applyBorder="1" applyAlignment="1">
      <alignment horizontal="left" vertical="top" wrapText="1"/>
    </xf>
    <xf numFmtId="0" fontId="39" fillId="0" borderId="1" xfId="0" applyFont="1" applyBorder="1" applyAlignment="1">
      <alignment horizontal="left" vertical="top" wrapText="1"/>
    </xf>
    <xf numFmtId="0" fontId="39" fillId="0" borderId="1" xfId="0" applyFont="1" applyBorder="1" applyAlignment="1">
      <alignment horizontal="left" vertical="top"/>
    </xf>
    <xf numFmtId="0" fontId="39" fillId="0" borderId="1" xfId="0" applyFont="1" applyBorder="1" applyAlignment="1" applyProtection="1">
      <alignment horizontal="left" vertical="top" wrapText="1"/>
      <protection locked="0"/>
    </xf>
    <xf numFmtId="49" fontId="39" fillId="10" borderId="1" xfId="0" quotePrefix="1" applyNumberFormat="1" applyFont="1" applyFill="1" applyBorder="1" applyAlignment="1">
      <alignment horizontal="left" vertical="top" wrapText="1"/>
    </xf>
    <xf numFmtId="0" fontId="39" fillId="0" borderId="1" xfId="2" applyFont="1" applyBorder="1" applyAlignment="1">
      <alignment vertical="top" wrapText="1"/>
    </xf>
    <xf numFmtId="0" fontId="39" fillId="0" borderId="1" xfId="1" applyFont="1" applyBorder="1" applyAlignment="1" applyProtection="1">
      <alignment vertical="top" wrapText="1"/>
    </xf>
    <xf numFmtId="49" fontId="39" fillId="0" borderId="1" xfId="0" applyNumberFormat="1" applyFont="1" applyBorder="1" applyAlignment="1">
      <alignment horizontal="left" vertical="top"/>
    </xf>
    <xf numFmtId="0" fontId="39" fillId="0" borderId="1" xfId="2" applyFont="1" applyFill="1" applyBorder="1" applyAlignment="1" applyProtection="1">
      <alignment vertical="top" wrapText="1"/>
    </xf>
    <xf numFmtId="0" fontId="35" fillId="7" borderId="13" xfId="10" applyFont="1" applyFill="1" applyBorder="1" applyAlignment="1">
      <alignment horizontal="left" vertical="top" wrapText="1"/>
    </xf>
    <xf numFmtId="0" fontId="35" fillId="7" borderId="20" xfId="10" applyFont="1" applyFill="1" applyBorder="1" applyAlignment="1">
      <alignment horizontal="left" vertical="top" wrapText="1"/>
    </xf>
    <xf numFmtId="0" fontId="31" fillId="9" borderId="12" xfId="10" applyFont="1" applyFill="1" applyBorder="1"/>
    <xf numFmtId="0" fontId="1" fillId="0" borderId="13" xfId="10" applyBorder="1"/>
    <xf numFmtId="0" fontId="31" fillId="8" borderId="12" xfId="10" applyFont="1" applyFill="1" applyBorder="1"/>
    <xf numFmtId="0" fontId="31" fillId="8" borderId="12" xfId="10" applyFont="1" applyFill="1" applyBorder="1" applyAlignment="1">
      <alignment vertical="top" wrapText="1"/>
    </xf>
    <xf numFmtId="0" fontId="1" fillId="0" borderId="13" xfId="10" applyBorder="1" applyAlignment="1">
      <alignment wrapText="1"/>
    </xf>
    <xf numFmtId="0" fontId="31" fillId="8" borderId="18" xfId="10" applyFont="1" applyFill="1" applyBorder="1" applyAlignment="1">
      <alignment vertical="top" wrapText="1"/>
    </xf>
    <xf numFmtId="0" fontId="1" fillId="0" borderId="8" xfId="10" applyBorder="1"/>
    <xf numFmtId="0" fontId="35" fillId="7" borderId="11" xfId="10" applyFont="1" applyFill="1" applyBorder="1" applyAlignment="1">
      <alignment horizontal="left" vertical="top" wrapText="1"/>
    </xf>
    <xf numFmtId="0" fontId="35" fillId="7" borderId="19" xfId="10" applyFont="1" applyFill="1" applyBorder="1" applyAlignment="1">
      <alignment horizontal="left" vertical="top" wrapText="1"/>
    </xf>
    <xf numFmtId="0" fontId="31" fillId="9" borderId="12" xfId="10" applyFont="1" applyFill="1" applyBorder="1" applyAlignment="1">
      <alignment horizontal="left" vertical="top"/>
    </xf>
    <xf numFmtId="0" fontId="1" fillId="0" borderId="13" xfId="10" applyBorder="1" applyAlignment="1">
      <alignment horizontal="left" vertical="top"/>
    </xf>
    <xf numFmtId="49" fontId="33" fillId="8" borderId="12" xfId="10" applyNumberFormat="1" applyFont="1" applyFill="1" applyBorder="1" applyAlignment="1" applyProtection="1">
      <alignment horizontal="center" vertical="center" textRotation="90"/>
      <protection locked="0"/>
    </xf>
    <xf numFmtId="0" fontId="34" fillId="8" borderId="12" xfId="10" applyFont="1" applyFill="1" applyBorder="1" applyAlignment="1">
      <alignment horizontal="center" vertical="center" textRotation="90"/>
    </xf>
    <xf numFmtId="0" fontId="31" fillId="8" borderId="12" xfId="10" applyFont="1" applyFill="1" applyBorder="1" applyAlignment="1">
      <alignment horizontal="left" vertical="top"/>
    </xf>
    <xf numFmtId="0" fontId="31" fillId="9" borderId="14" xfId="10" applyFont="1" applyFill="1" applyBorder="1" applyAlignment="1">
      <alignment wrapText="1"/>
    </xf>
    <xf numFmtId="0" fontId="1" fillId="0" borderId="15" xfId="10" applyBorder="1" applyAlignment="1">
      <alignment wrapText="1"/>
    </xf>
    <xf numFmtId="0" fontId="1" fillId="0" borderId="16" xfId="10" applyBorder="1"/>
    <xf numFmtId="0" fontId="1" fillId="0" borderId="17" xfId="10" applyBorder="1"/>
    <xf numFmtId="0" fontId="31" fillId="9" borderId="12" xfId="10" applyFont="1" applyFill="1" applyBorder="1" applyAlignment="1">
      <alignment vertical="top"/>
    </xf>
    <xf numFmtId="0" fontId="1" fillId="0" borderId="13" xfId="10" applyBorder="1" applyAlignment="1">
      <alignment vertical="top"/>
    </xf>
    <xf numFmtId="0" fontId="31" fillId="8" borderId="12" xfId="10" applyFont="1" applyFill="1" applyBorder="1" applyAlignment="1">
      <alignment horizontal="left" vertical="top" wrapText="1"/>
    </xf>
    <xf numFmtId="49" fontId="31" fillId="9" borderId="12" xfId="10" applyNumberFormat="1" applyFont="1" applyFill="1" applyBorder="1" applyAlignment="1" applyProtection="1">
      <alignment horizontal="center" vertical="center" textRotation="90"/>
      <protection locked="0"/>
    </xf>
    <xf numFmtId="0" fontId="32" fillId="9" borderId="12" xfId="10" applyFont="1" applyFill="1" applyBorder="1" applyAlignment="1">
      <alignment horizontal="center" vertical="center" textRotation="90"/>
    </xf>
    <xf numFmtId="0" fontId="31" fillId="8" borderId="10" xfId="10" applyFont="1" applyFill="1" applyBorder="1"/>
    <xf numFmtId="0" fontId="1" fillId="0" borderId="11" xfId="10" applyBorder="1"/>
  </cellXfs>
  <cellStyles count="11">
    <cellStyle name="Hyperlink" xfId="1" builtinId="8"/>
    <cellStyle name="Normal" xfId="0" builtinId="0"/>
    <cellStyle name="Normal 4" xfId="10" xr:uid="{695B86BB-7657-4C25-8FBF-3FF59F6D1899}"/>
    <cellStyle name="Percent" xfId="9" builtinId="5"/>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8" xr:uid="{00000000-0005-0000-0000-000007000000}"/>
    <cellStyle name="標準 7" xfId="3" xr:uid="{00000000-0005-0000-0000-000008000000}"/>
    <cellStyle name="標準_EFDB_input_form_20061012" xfId="2" xr:uid="{00000000-0005-0000-0000-00000900000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AppData/Local/Temp/Temp1_IPPU_Ready_to_Upload_Bali_and_Pending_Hayama.zip/IPPU_Ready_to_Upload_Bali_and_Pending_Hayama/03_EFDB_Data%20input%20form_updated_2016%20nitric%20acid_Natalya_p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ermanau/Desktop/pavel/meetings%202016/bali/Clean%20Folder/0_EFDB_Data%20input%20form/EFDB_Data%20input%20form_updated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minerals/Extra%20page%203.1-2A-NIR-Austral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deLists"/>
    </sheetNames>
    <sheetDataSet>
      <sheetData sheetId="0" refreshError="1"/>
      <sheetData sheetId="1">
        <row r="2">
          <cell r="K2" t="str">
            <v>(Not applicable) (001)</v>
          </cell>
        </row>
        <row r="3">
          <cell r="K3" t="str">
            <v>(Unknown) (000)</v>
          </cell>
        </row>
        <row r="4">
          <cell r="K4" t="str">
            <v>Afghanistan (AFG)</v>
          </cell>
        </row>
        <row r="5">
          <cell r="K5" t="str">
            <v>Albania (ALB)</v>
          </cell>
        </row>
        <row r="6">
          <cell r="K6" t="str">
            <v>Algeria (ALG)</v>
          </cell>
        </row>
        <row r="7">
          <cell r="K7" t="str">
            <v>Andorra (AND)</v>
          </cell>
        </row>
        <row r="8">
          <cell r="K8" t="str">
            <v>Angola (ANG)</v>
          </cell>
        </row>
        <row r="9">
          <cell r="K9" t="str">
            <v>Antigua and Barbuda (ANT)</v>
          </cell>
        </row>
        <row r="10">
          <cell r="K10" t="str">
            <v>Argentina (ARG)</v>
          </cell>
        </row>
        <row r="11">
          <cell r="K11" t="str">
            <v>Armenia (ARM)</v>
          </cell>
        </row>
        <row r="12">
          <cell r="K12" t="str">
            <v>Australia (AUS)</v>
          </cell>
        </row>
        <row r="13">
          <cell r="K13" t="str">
            <v>Austria (AUT)</v>
          </cell>
        </row>
        <row r="14">
          <cell r="K14" t="str">
            <v>Azerbaijan (AZE)</v>
          </cell>
        </row>
        <row r="15">
          <cell r="K15" t="str">
            <v>Bahamas (BHM)</v>
          </cell>
        </row>
        <row r="16">
          <cell r="K16" t="str">
            <v>Bahrain (BAH)</v>
          </cell>
        </row>
        <row r="17">
          <cell r="K17" t="str">
            <v>Bangladesh (BAN)</v>
          </cell>
        </row>
        <row r="18">
          <cell r="K18" t="str">
            <v>Barbados (BAR)</v>
          </cell>
        </row>
        <row r="19">
          <cell r="K19" t="str">
            <v>Belarus (BLR)</v>
          </cell>
        </row>
        <row r="20">
          <cell r="K20" t="str">
            <v>Belgium (BEL)</v>
          </cell>
        </row>
        <row r="21">
          <cell r="K21" t="str">
            <v>Belize (BLZ)</v>
          </cell>
        </row>
        <row r="22">
          <cell r="K22" t="str">
            <v>Benin (BEN)</v>
          </cell>
        </row>
        <row r="23">
          <cell r="K23" t="str">
            <v>Bhutan (BTN)</v>
          </cell>
        </row>
        <row r="24">
          <cell r="K24" t="str">
            <v>Bolivia (BOL)</v>
          </cell>
        </row>
        <row r="25">
          <cell r="K25" t="str">
            <v>Bosnia and Herzegovina (BIH)</v>
          </cell>
        </row>
        <row r="26">
          <cell r="K26" t="str">
            <v>Botswana (BWA)</v>
          </cell>
        </row>
        <row r="27">
          <cell r="K27" t="str">
            <v>Brazil (BRA)</v>
          </cell>
        </row>
        <row r="28">
          <cell r="K28" t="str">
            <v>Brunei Darussalam (BRN)</v>
          </cell>
        </row>
        <row r="29">
          <cell r="K29" t="str">
            <v>Bulgaria (BGR)</v>
          </cell>
        </row>
        <row r="30">
          <cell r="K30" t="str">
            <v>Burkina Faso (BFA)</v>
          </cell>
        </row>
        <row r="31">
          <cell r="K31" t="str">
            <v>Burundi (BDI)</v>
          </cell>
        </row>
        <row r="32">
          <cell r="K32" t="str">
            <v>Cambodia (CBG)</v>
          </cell>
        </row>
        <row r="33">
          <cell r="K33" t="str">
            <v>Cameroon (CME)</v>
          </cell>
        </row>
        <row r="34">
          <cell r="K34" t="str">
            <v>Canada (CAN)</v>
          </cell>
        </row>
        <row r="35">
          <cell r="K35" t="str">
            <v>Cape Verde (CPV)</v>
          </cell>
        </row>
        <row r="36">
          <cell r="K36" t="str">
            <v>Central African Republic (CAF)</v>
          </cell>
        </row>
        <row r="37">
          <cell r="K37" t="str">
            <v>Chad (CHD)</v>
          </cell>
        </row>
        <row r="38">
          <cell r="K38" t="str">
            <v>Chile (CHL)</v>
          </cell>
        </row>
        <row r="39">
          <cell r="K39" t="str">
            <v>China (CHN)</v>
          </cell>
        </row>
        <row r="40">
          <cell r="K40" t="str">
            <v>Colombia (CLM)</v>
          </cell>
        </row>
        <row r="41">
          <cell r="K41" t="str">
            <v>Comoros (COM)</v>
          </cell>
        </row>
        <row r="42">
          <cell r="K42" t="str">
            <v>Congo (COG)</v>
          </cell>
        </row>
        <row r="43">
          <cell r="K43" t="str">
            <v>Congo, Democratic Republic of (ZAI)</v>
          </cell>
        </row>
        <row r="44">
          <cell r="K44" t="str">
            <v>Costa Rica (CTR)</v>
          </cell>
        </row>
        <row r="45">
          <cell r="K45" t="str">
            <v>Croatia (HRV)</v>
          </cell>
        </row>
        <row r="46">
          <cell r="K46" t="str">
            <v>Cuba (CUB)</v>
          </cell>
        </row>
        <row r="47">
          <cell r="K47" t="str">
            <v>Cyprus (CYP)</v>
          </cell>
        </row>
        <row r="48">
          <cell r="K48" t="str">
            <v>Czech Republic (CZE)</v>
          </cell>
        </row>
        <row r="49">
          <cell r="K49" t="str">
            <v>Democratic People's Republic of Korea (DKO)</v>
          </cell>
        </row>
        <row r="50">
          <cell r="K50" t="str">
            <v>Democratic Republic of the Congo (DRG)</v>
          </cell>
        </row>
        <row r="51">
          <cell r="K51" t="str">
            <v>Denmark (DNK)</v>
          </cell>
        </row>
        <row r="52">
          <cell r="K52" t="str">
            <v>Djibouti (DJI)</v>
          </cell>
        </row>
        <row r="53">
          <cell r="K53" t="str">
            <v>Dominica (DMA)</v>
          </cell>
        </row>
        <row r="54">
          <cell r="K54" t="str">
            <v>Dominican Republic (DOM)</v>
          </cell>
        </row>
        <row r="55">
          <cell r="K55" t="str">
            <v>Ecuador (EQA)</v>
          </cell>
        </row>
        <row r="56">
          <cell r="K56" t="str">
            <v>Egypt (EGY)</v>
          </cell>
        </row>
        <row r="57">
          <cell r="K57" t="str">
            <v>El Salvador (SLV)</v>
          </cell>
        </row>
        <row r="58">
          <cell r="K58" t="str">
            <v>Equatorial Guinea (EGI)</v>
          </cell>
        </row>
        <row r="59">
          <cell r="K59" t="str">
            <v>Eritrea (ERI)</v>
          </cell>
        </row>
        <row r="60">
          <cell r="K60" t="str">
            <v>Estonia (EST)</v>
          </cell>
        </row>
        <row r="61">
          <cell r="K61" t="str">
            <v>Ethiopia (ETB)</v>
          </cell>
        </row>
        <row r="62">
          <cell r="K62" t="str">
            <v>Fiji (FJI)</v>
          </cell>
        </row>
        <row r="63">
          <cell r="K63" t="str">
            <v>Finland (FIN)</v>
          </cell>
        </row>
        <row r="64">
          <cell r="K64" t="str">
            <v>France (FRA)</v>
          </cell>
        </row>
        <row r="65">
          <cell r="K65" t="str">
            <v>Gabon (GAB)</v>
          </cell>
        </row>
        <row r="66">
          <cell r="K66" t="str">
            <v>Gambia (GMB)</v>
          </cell>
        </row>
        <row r="67">
          <cell r="K67" t="str">
            <v>Georgia (GEO)</v>
          </cell>
        </row>
        <row r="68">
          <cell r="K68" t="str">
            <v>Germany (DEU)</v>
          </cell>
        </row>
        <row r="69">
          <cell r="K69" t="str">
            <v>Ghana (GHA)</v>
          </cell>
        </row>
        <row r="70">
          <cell r="K70" t="str">
            <v>Greece (GRC)</v>
          </cell>
        </row>
        <row r="71">
          <cell r="K71" t="str">
            <v>Grenada (GRD)</v>
          </cell>
        </row>
        <row r="72">
          <cell r="K72" t="str">
            <v>Guatemala (GTM)</v>
          </cell>
        </row>
        <row r="73">
          <cell r="K73" t="str">
            <v>Guinea (GNA)</v>
          </cell>
        </row>
        <row r="74">
          <cell r="K74" t="str">
            <v>Guinea-Bissau (GNB)</v>
          </cell>
        </row>
        <row r="75">
          <cell r="K75" t="str">
            <v>Guyana (GUY)</v>
          </cell>
        </row>
        <row r="76">
          <cell r="K76" t="str">
            <v>Haiti (HTI)</v>
          </cell>
        </row>
        <row r="77">
          <cell r="K77" t="str">
            <v>Honduras (HND)</v>
          </cell>
        </row>
        <row r="78">
          <cell r="K78" t="str">
            <v>HongKong (HKG)</v>
          </cell>
        </row>
        <row r="79">
          <cell r="K79" t="str">
            <v>Hungary (HUN)</v>
          </cell>
        </row>
        <row r="80">
          <cell r="K80" t="str">
            <v>Iceland (ISL)</v>
          </cell>
        </row>
        <row r="81">
          <cell r="K81" t="str">
            <v>India (IND)</v>
          </cell>
        </row>
        <row r="82">
          <cell r="K82" t="str">
            <v>Indonesia (IDN)</v>
          </cell>
        </row>
        <row r="83">
          <cell r="K83" t="str">
            <v>Iran (IRN)</v>
          </cell>
        </row>
        <row r="84">
          <cell r="K84" t="str">
            <v>Iraq (IRQ)</v>
          </cell>
        </row>
        <row r="85">
          <cell r="K85" t="str">
            <v>Ireland (IRL)</v>
          </cell>
        </row>
        <row r="86">
          <cell r="K86" t="str">
            <v>Israel (ISR)</v>
          </cell>
        </row>
        <row r="87">
          <cell r="K87" t="str">
            <v>Italy (ITA)</v>
          </cell>
        </row>
        <row r="88">
          <cell r="K88" t="str">
            <v>Ivory Coast (CTI)</v>
          </cell>
        </row>
        <row r="89">
          <cell r="K89" t="str">
            <v>Jamaica (JMC)</v>
          </cell>
        </row>
        <row r="90">
          <cell r="K90" t="str">
            <v>Japan (JPN)</v>
          </cell>
        </row>
        <row r="91">
          <cell r="K91" t="str">
            <v>Jordan (JOR)</v>
          </cell>
        </row>
        <row r="92">
          <cell r="K92" t="str">
            <v>Kazakhstan (KAZ)</v>
          </cell>
        </row>
        <row r="93">
          <cell r="K93" t="str">
            <v>Kenya (KEN)</v>
          </cell>
        </row>
        <row r="94">
          <cell r="K94" t="str">
            <v>Kiribati (KIR)</v>
          </cell>
        </row>
        <row r="95">
          <cell r="K95" t="str">
            <v>Kuwait (KWT)</v>
          </cell>
        </row>
        <row r="96">
          <cell r="K96" t="str">
            <v>Kyrgyzstan (KGZ)</v>
          </cell>
        </row>
        <row r="97">
          <cell r="K97" t="str">
            <v>Lao People's Democratic Republic (LAO)</v>
          </cell>
        </row>
        <row r="98">
          <cell r="K98" t="str">
            <v>Latvia (LVA)</v>
          </cell>
        </row>
        <row r="99">
          <cell r="K99" t="str">
            <v>Lebanon (LBN)</v>
          </cell>
        </row>
        <row r="100">
          <cell r="K100" t="str">
            <v>Lesotho (LSO)</v>
          </cell>
        </row>
        <row r="101">
          <cell r="K101" t="str">
            <v>Liberia (LBR)</v>
          </cell>
        </row>
        <row r="102">
          <cell r="K102" t="str">
            <v>Libyan Arab Jamahiriya (LBY)</v>
          </cell>
        </row>
        <row r="103">
          <cell r="K103" t="str">
            <v>Liechtenstein (LIE)</v>
          </cell>
        </row>
        <row r="104">
          <cell r="K104" t="str">
            <v>Lithuania (LTU)</v>
          </cell>
        </row>
        <row r="105">
          <cell r="K105" t="str">
            <v>Luxembourg (LUX)</v>
          </cell>
        </row>
        <row r="106">
          <cell r="K106" t="str">
            <v>Madagascar (MDG)</v>
          </cell>
        </row>
        <row r="107">
          <cell r="K107" t="str">
            <v>Malawi (MWI)</v>
          </cell>
        </row>
        <row r="108">
          <cell r="K108" t="str">
            <v>Malaysia (MLA)</v>
          </cell>
        </row>
        <row r="109">
          <cell r="K109" t="str">
            <v>Maldives (MLD)</v>
          </cell>
        </row>
        <row r="110">
          <cell r="K110" t="str">
            <v>Mali (MLI)</v>
          </cell>
        </row>
        <row r="111">
          <cell r="K111" t="str">
            <v>Malta (MLT)</v>
          </cell>
        </row>
        <row r="112">
          <cell r="K112" t="str">
            <v>Marshall Islands (MHL)</v>
          </cell>
        </row>
        <row r="113">
          <cell r="K113" t="str">
            <v>Mauritania (MTN)</v>
          </cell>
        </row>
        <row r="114">
          <cell r="K114" t="str">
            <v>Mauritius (MAU)</v>
          </cell>
        </row>
        <row r="115">
          <cell r="K115" t="str">
            <v>Mexico (MEX)</v>
          </cell>
        </row>
        <row r="116">
          <cell r="K116" t="str">
            <v>Micronesia (FSM)</v>
          </cell>
        </row>
        <row r="117">
          <cell r="K117" t="str">
            <v>Monaco (MCO)</v>
          </cell>
        </row>
        <row r="118">
          <cell r="K118" t="str">
            <v>Mongolia (MNG)</v>
          </cell>
        </row>
        <row r="119">
          <cell r="K119" t="str">
            <v>Morocco (MRC)</v>
          </cell>
        </row>
        <row r="120">
          <cell r="K120" t="str">
            <v>Mozambique (MOZ)</v>
          </cell>
        </row>
        <row r="121">
          <cell r="K121" t="str">
            <v>Myanmar (BRM)</v>
          </cell>
        </row>
        <row r="122">
          <cell r="K122" t="str">
            <v>Namibia (NMB)</v>
          </cell>
        </row>
        <row r="123">
          <cell r="K123" t="str">
            <v>Nauru (NRU)</v>
          </cell>
        </row>
        <row r="124">
          <cell r="K124" t="str">
            <v>Nepal (NPL)</v>
          </cell>
        </row>
        <row r="125">
          <cell r="K125" t="str">
            <v>Netherlands (NLD)</v>
          </cell>
        </row>
        <row r="126">
          <cell r="K126" t="str">
            <v>Netherlands Antilles (NTA)</v>
          </cell>
        </row>
        <row r="127">
          <cell r="K127" t="str">
            <v>Neutral Zone (NTZ)</v>
          </cell>
        </row>
        <row r="128">
          <cell r="K128" t="str">
            <v>New Zealand (NZL)</v>
          </cell>
        </row>
        <row r="129">
          <cell r="K129" t="str">
            <v>Nicaragua (NCG)</v>
          </cell>
        </row>
        <row r="130">
          <cell r="K130" t="str">
            <v>Niger (NGR)</v>
          </cell>
        </row>
        <row r="131">
          <cell r="K131" t="str">
            <v>Nigeria (NIG)</v>
          </cell>
        </row>
        <row r="132">
          <cell r="K132" t="str">
            <v>Norway (NOR)</v>
          </cell>
        </row>
        <row r="133">
          <cell r="K133" t="str">
            <v>Oman (OMN)</v>
          </cell>
        </row>
        <row r="134">
          <cell r="K134" t="str">
            <v>Pakistan (PAK)</v>
          </cell>
        </row>
        <row r="135">
          <cell r="K135" t="str">
            <v>Palau (PLW)</v>
          </cell>
        </row>
        <row r="136">
          <cell r="K136" t="str">
            <v>Panama (PAN)</v>
          </cell>
        </row>
        <row r="137">
          <cell r="K137" t="str">
            <v>Papua New Guinea (PNG)</v>
          </cell>
        </row>
        <row r="138">
          <cell r="K138" t="str">
            <v>Paraguay (PRG)</v>
          </cell>
        </row>
        <row r="139">
          <cell r="K139" t="str">
            <v>Peru (PRU)</v>
          </cell>
        </row>
        <row r="140">
          <cell r="K140" t="str">
            <v>Philippines (PHL)</v>
          </cell>
        </row>
        <row r="141">
          <cell r="K141" t="str">
            <v>Poland (POL)</v>
          </cell>
        </row>
        <row r="142">
          <cell r="K142" t="str">
            <v>Portugal (PRT)</v>
          </cell>
        </row>
        <row r="143">
          <cell r="K143" t="str">
            <v>Qatar (QAT)</v>
          </cell>
        </row>
        <row r="144">
          <cell r="K144" t="str">
            <v>Republic of Korea (KOR)</v>
          </cell>
        </row>
        <row r="145">
          <cell r="K145" t="str">
            <v>Republic of Moldova (MDA)</v>
          </cell>
        </row>
        <row r="146">
          <cell r="K146" t="str">
            <v>Romania (ROM)</v>
          </cell>
        </row>
        <row r="147">
          <cell r="K147" t="str">
            <v>Russian Federation (RUS)</v>
          </cell>
        </row>
        <row r="148">
          <cell r="K148" t="str">
            <v>Rwanda (RRW)</v>
          </cell>
        </row>
        <row r="149">
          <cell r="K149" t="str">
            <v>Saint Kitts and Nevis (SCN)</v>
          </cell>
        </row>
        <row r="150">
          <cell r="K150" t="str">
            <v>Saint Lucia (LCA)</v>
          </cell>
        </row>
        <row r="151">
          <cell r="K151" t="str">
            <v>Saint Vincent and the Grenadines (VCT)</v>
          </cell>
        </row>
        <row r="152">
          <cell r="K152" t="str">
            <v>Samoa (SAO)</v>
          </cell>
        </row>
        <row r="153">
          <cell r="K153" t="str">
            <v>San Marino (SMR)</v>
          </cell>
        </row>
        <row r="154">
          <cell r="K154" t="str">
            <v>Sao Tome and Principe (STP)</v>
          </cell>
        </row>
        <row r="155">
          <cell r="K155" t="str">
            <v>Saudi Arabia (SAU)</v>
          </cell>
        </row>
        <row r="156">
          <cell r="K156" t="str">
            <v>Senegal (SEN)</v>
          </cell>
        </row>
        <row r="157">
          <cell r="K157" t="str">
            <v>Serbia (SRB)</v>
          </cell>
        </row>
        <row r="158">
          <cell r="K158" t="str">
            <v>Seychelles (SEY)</v>
          </cell>
        </row>
        <row r="159">
          <cell r="K159" t="str">
            <v>Sierra Leone (SRL)</v>
          </cell>
        </row>
        <row r="160">
          <cell r="K160" t="str">
            <v>Singapore (SNG)</v>
          </cell>
        </row>
        <row r="161">
          <cell r="K161" t="str">
            <v>Slovakia (SVK)</v>
          </cell>
        </row>
        <row r="162">
          <cell r="K162" t="str">
            <v>Slovenia (SVN)</v>
          </cell>
        </row>
        <row r="163">
          <cell r="K163" t="str">
            <v>Solomon Islands (SLM)</v>
          </cell>
        </row>
        <row r="164">
          <cell r="K164" t="str">
            <v>Somalia (SOM)</v>
          </cell>
        </row>
        <row r="165">
          <cell r="K165" t="str">
            <v>South Africa (SAF)</v>
          </cell>
        </row>
        <row r="166">
          <cell r="K166" t="str">
            <v>Spain (ESP)</v>
          </cell>
        </row>
        <row r="167">
          <cell r="K167" t="str">
            <v>Sri Lanka (CLN)</v>
          </cell>
        </row>
        <row r="168">
          <cell r="K168" t="str">
            <v>Sudan (SDN)</v>
          </cell>
        </row>
        <row r="169">
          <cell r="K169" t="str">
            <v>Suriname (SUR)</v>
          </cell>
        </row>
        <row r="170">
          <cell r="K170" t="str">
            <v>Swaziland (SWZ)</v>
          </cell>
        </row>
        <row r="171">
          <cell r="K171" t="str">
            <v>Sweden (SWE)</v>
          </cell>
        </row>
        <row r="172">
          <cell r="K172" t="str">
            <v>Switzerland (CHF)</v>
          </cell>
        </row>
        <row r="173">
          <cell r="K173" t="str">
            <v>Syrian Arab Republic (SYR)</v>
          </cell>
        </row>
        <row r="174">
          <cell r="K174" t="str">
            <v>Taiwan (TAI)</v>
          </cell>
        </row>
        <row r="175">
          <cell r="K175" t="str">
            <v>Tajikistan (TJK)</v>
          </cell>
        </row>
        <row r="176">
          <cell r="K176" t="str">
            <v>Thailand (THA)</v>
          </cell>
        </row>
        <row r="177">
          <cell r="K177" t="str">
            <v>The former Yugoslav Republic of Macedonia (MKD)</v>
          </cell>
        </row>
        <row r="178">
          <cell r="K178" t="str">
            <v>Togo (TGO)</v>
          </cell>
        </row>
        <row r="179">
          <cell r="K179" t="str">
            <v>Tonga (TON)</v>
          </cell>
        </row>
        <row r="180">
          <cell r="K180" t="str">
            <v>Trinidad and Tobago (TRD)</v>
          </cell>
        </row>
        <row r="181">
          <cell r="K181" t="str">
            <v>Tunisia (TUN)</v>
          </cell>
        </row>
        <row r="182">
          <cell r="K182" t="str">
            <v>Turkey (TUR)</v>
          </cell>
        </row>
        <row r="183">
          <cell r="K183" t="str">
            <v>Turkmenistan (TKM)</v>
          </cell>
        </row>
        <row r="184">
          <cell r="K184" t="str">
            <v>Tuvalu (TUV)</v>
          </cell>
        </row>
        <row r="185">
          <cell r="K185" t="str">
            <v>Uganda (UGA)</v>
          </cell>
        </row>
        <row r="186">
          <cell r="K186" t="str">
            <v>Ukraine (UKR)</v>
          </cell>
        </row>
        <row r="187">
          <cell r="K187" t="str">
            <v>United Arab Emirates (UAE)</v>
          </cell>
        </row>
        <row r="188">
          <cell r="K188" t="str">
            <v>United Kingdom of Great Britain and Northern Ireland (GBR)</v>
          </cell>
        </row>
        <row r="189">
          <cell r="K189" t="str">
            <v>United Republic of Tanzania (TZA)</v>
          </cell>
        </row>
        <row r="190">
          <cell r="K190" t="str">
            <v>United States of America (USA)</v>
          </cell>
        </row>
        <row r="191">
          <cell r="K191" t="str">
            <v>Uruguay (URG)</v>
          </cell>
        </row>
        <row r="192">
          <cell r="K192" t="str">
            <v>Uzbekistan (UZB)</v>
          </cell>
        </row>
        <row r="193">
          <cell r="K193" t="str">
            <v>Vanuatu (VUT)</v>
          </cell>
        </row>
        <row r="194">
          <cell r="K194" t="str">
            <v>Venezuela (VEN)</v>
          </cell>
        </row>
        <row r="195">
          <cell r="K195" t="str">
            <v>Viet Nam (VTN)</v>
          </cell>
        </row>
        <row r="196">
          <cell r="K196" t="str">
            <v>Yemen (YEM)</v>
          </cell>
        </row>
        <row r="197">
          <cell r="K197" t="str">
            <v>Yugoslavia (YUG)</v>
          </cell>
        </row>
        <row r="198">
          <cell r="K198" t="str">
            <v>Zambia (ZMB)</v>
          </cell>
        </row>
        <row r="199">
          <cell r="K199" t="str">
            <v>Zimbabwe (ZWE)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deLists"/>
    </sheetNames>
    <sheetDataSet>
      <sheetData sheetId="0"/>
      <sheetData sheetId="1">
        <row r="2">
          <cell r="J2" t="str">
            <v xml:space="preserve">Peer-reviewed journal (1) </v>
          </cell>
        </row>
        <row r="3">
          <cell r="J3" t="str">
            <v xml:space="preserve">National Inventory Report (Annex I) (2) </v>
          </cell>
        </row>
        <row r="4">
          <cell r="J4" t="str">
            <v>National Communications (3)</v>
          </cell>
        </row>
        <row r="5">
          <cell r="J5" t="str">
            <v>Biennial Update Report (4)</v>
          </cell>
        </row>
        <row r="6">
          <cell r="J6" t="str">
            <v>Other (5)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sheetData sheetId="6"/>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sheetData sheetId="9"/>
      <sheetData sheetId="10"/>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eippcb.jrc.ec.europa.eu/reference/BREF/lvic-s_bref_0907.pdf" TargetMode="External"/><Relationship Id="rId2" Type="http://schemas.openxmlformats.org/officeDocument/2006/relationships/hyperlink" Target="mailto:ipcc-efdb@iges.or.jp" TargetMode="External"/><Relationship Id="rId1" Type="http://schemas.openxmlformats.org/officeDocument/2006/relationships/hyperlink" Target="../../../../../AppData/AppData/Local/Microsoft/Windows/Temporary%20Internet%20Files/Content.IE5/AppData/Local/Microsoft/Windows/AppData/Local/Microsoft/Windows/Temporary%20Internet%20Files/Content.IE5/AppData/Local/Temp/$$_250C/My%20Documents/IPCC/EFDB/Data_Collection_Meetings/201012_Soil_N2O/My%20Documents/Office/Meetings/Local%20Settings/Temporary%20Internet%20Files/Content.Outlook/29C5JJQZ/EFDB_User_Manual_Annex_verA1_1-2.doc"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ipcc-efdb@iges.or.jp" TargetMode="External"/><Relationship Id="rId7" Type="http://schemas.openxmlformats.org/officeDocument/2006/relationships/hyperlink" Target="mailto:ipcc-efdb@iges.or.jp" TargetMode="External"/><Relationship Id="rId2" Type="http://schemas.openxmlformats.org/officeDocument/2006/relationships/hyperlink" Target="mailto:ipcc-efdb@iges.or.jp" TargetMode="External"/><Relationship Id="rId1" Type="http://schemas.openxmlformats.org/officeDocument/2006/relationships/hyperlink" Target="mailto:ipcc-efdb@iges.or.jp" TargetMode="External"/><Relationship Id="rId6" Type="http://schemas.openxmlformats.org/officeDocument/2006/relationships/hyperlink" Target="mailto:ipcc-efdb@iges.or.jp" TargetMode="External"/><Relationship Id="rId5" Type="http://schemas.openxmlformats.org/officeDocument/2006/relationships/hyperlink" Target="mailto:ipcc-efdb@iges.or.jp" TargetMode="External"/><Relationship Id="rId10" Type="http://schemas.openxmlformats.org/officeDocument/2006/relationships/comments" Target="../comments3.xml"/><Relationship Id="rId4" Type="http://schemas.openxmlformats.org/officeDocument/2006/relationships/hyperlink" Target="mailto:ipcc-efdb@iges.or.jp" TargetMode="External"/><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7"/>
  <sheetViews>
    <sheetView tabSelected="1" workbookViewId="0"/>
  </sheetViews>
  <sheetFormatPr defaultRowHeight="13.5"/>
  <cols>
    <col min="1" max="1" width="4.875" customWidth="1"/>
    <col min="2" max="2" width="40.125" customWidth="1"/>
    <col min="3" max="3" width="85.875" customWidth="1"/>
  </cols>
  <sheetData>
    <row r="3" spans="2:3" ht="14.25" thickBot="1"/>
    <row r="4" spans="2:3" ht="203.25" customHeight="1" thickBot="1">
      <c r="B4" s="21" t="s">
        <v>61</v>
      </c>
      <c r="C4" s="24" t="s">
        <v>170</v>
      </c>
    </row>
    <row r="5" spans="2:3" ht="61.5" customHeight="1" thickBot="1">
      <c r="B5" s="21" t="s">
        <v>62</v>
      </c>
      <c r="C5" s="24" t="s">
        <v>171</v>
      </c>
    </row>
    <row r="6" spans="2:3" ht="24" customHeight="1" thickBot="1">
      <c r="B6" s="21" t="s">
        <v>63</v>
      </c>
      <c r="C6" s="27" t="s">
        <v>116</v>
      </c>
    </row>
    <row r="7" spans="2:3" ht="35.450000000000003" customHeight="1" thickBot="1">
      <c r="B7" s="21" t="s">
        <v>64</v>
      </c>
      <c r="C7" s="27" t="s">
        <v>76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43"/>
  <sheetViews>
    <sheetView zoomScale="75" zoomScaleNormal="75" workbookViewId="0"/>
  </sheetViews>
  <sheetFormatPr defaultRowHeight="13.5"/>
  <cols>
    <col min="1" max="1" width="27.375" customWidth="1"/>
    <col min="2" max="3" width="33.5" customWidth="1"/>
  </cols>
  <sheetData>
    <row r="1" spans="1:3">
      <c r="A1" s="1"/>
      <c r="B1" s="5"/>
      <c r="C1" s="5"/>
    </row>
    <row r="2" spans="1:3" ht="16.899999999999999" customHeight="1" thickBot="1">
      <c r="A2" s="2" t="s">
        <v>43</v>
      </c>
      <c r="B2" s="9" t="s">
        <v>30</v>
      </c>
      <c r="C2" s="9" t="s">
        <v>30</v>
      </c>
    </row>
    <row r="3" spans="1:3" ht="15.6" customHeight="1" thickBot="1">
      <c r="A3" s="2" t="s">
        <v>28</v>
      </c>
      <c r="B3" s="8" t="s">
        <v>31</v>
      </c>
      <c r="C3" s="8" t="s">
        <v>31</v>
      </c>
    </row>
    <row r="4" spans="1:3" ht="15" customHeight="1" thickBot="1">
      <c r="A4" s="3" t="s">
        <v>2</v>
      </c>
      <c r="B4" s="10" t="s">
        <v>25</v>
      </c>
      <c r="C4" s="10" t="s">
        <v>25</v>
      </c>
    </row>
    <row r="5" spans="1:3" ht="15" customHeight="1" thickBot="1">
      <c r="A5" s="4" t="s">
        <v>1</v>
      </c>
      <c r="B5" s="25"/>
      <c r="C5" s="25"/>
    </row>
    <row r="6" spans="1:3" ht="16.149999999999999" customHeight="1" thickBot="1">
      <c r="A6" s="4" t="s">
        <v>0</v>
      </c>
      <c r="B6" s="25"/>
      <c r="C6" s="25"/>
    </row>
    <row r="7" spans="1:3" ht="28.15" customHeight="1" thickBot="1">
      <c r="A7" s="3" t="s">
        <v>3</v>
      </c>
      <c r="B7" s="9" t="s">
        <v>47</v>
      </c>
      <c r="C7" s="9" t="s">
        <v>48</v>
      </c>
    </row>
    <row r="8" spans="1:3" ht="16.899999999999999" customHeight="1" thickBot="1">
      <c r="A8" s="4" t="s">
        <v>38</v>
      </c>
      <c r="B8" s="7"/>
      <c r="C8" s="7"/>
    </row>
    <row r="9" spans="1:3" ht="28.9" customHeight="1" thickBot="1">
      <c r="A9" s="4" t="s">
        <v>6</v>
      </c>
      <c r="B9" s="7"/>
      <c r="C9" s="7"/>
    </row>
    <row r="10" spans="1:3" ht="16.149999999999999" customHeight="1" thickBot="1">
      <c r="A10" s="4" t="s">
        <v>4</v>
      </c>
      <c r="B10" s="11"/>
      <c r="C10" s="11"/>
    </row>
    <row r="11" spans="1:3" ht="18" customHeight="1" thickBot="1">
      <c r="A11" s="4" t="s">
        <v>5</v>
      </c>
      <c r="B11" s="7" t="s">
        <v>67</v>
      </c>
      <c r="C11" s="7" t="s">
        <v>67</v>
      </c>
    </row>
    <row r="12" spans="1:3" ht="15.6" customHeight="1" thickBot="1">
      <c r="A12" s="4" t="s">
        <v>7</v>
      </c>
      <c r="B12" s="7"/>
      <c r="C12" s="7"/>
    </row>
    <row r="13" spans="1:3" ht="15" customHeight="1" thickBot="1">
      <c r="A13" s="3" t="s">
        <v>8</v>
      </c>
      <c r="B13" s="15">
        <v>0.22</v>
      </c>
      <c r="C13" s="15" t="s">
        <v>49</v>
      </c>
    </row>
    <row r="14" spans="1:3" ht="18" customHeight="1" thickBot="1">
      <c r="A14" s="3" t="s">
        <v>9</v>
      </c>
      <c r="B14" s="16" t="s">
        <v>27</v>
      </c>
      <c r="C14" s="16" t="s">
        <v>24</v>
      </c>
    </row>
    <row r="15" spans="1:3" ht="16.149999999999999" customHeight="1" thickBot="1">
      <c r="A15" s="4" t="s">
        <v>10</v>
      </c>
      <c r="B15" s="7"/>
      <c r="C15" s="7"/>
    </row>
    <row r="16" spans="1:3" ht="15" customHeight="1" thickBot="1">
      <c r="A16" s="4" t="s">
        <v>11</v>
      </c>
      <c r="B16" s="7"/>
      <c r="C16" s="7"/>
    </row>
    <row r="17" spans="1:3" ht="15" customHeight="1" thickBot="1">
      <c r="A17" s="4" t="s">
        <v>12</v>
      </c>
      <c r="B17" s="8" t="s">
        <v>50</v>
      </c>
      <c r="C17" s="8" t="s">
        <v>51</v>
      </c>
    </row>
    <row r="18" spans="1:3" ht="15.6" customHeight="1" thickBot="1">
      <c r="A18" s="4" t="s">
        <v>13</v>
      </c>
      <c r="B18" s="8"/>
      <c r="C18" s="8"/>
    </row>
    <row r="19" spans="1:3" ht="15" customHeight="1" thickBot="1">
      <c r="A19" s="3" t="s">
        <v>36</v>
      </c>
      <c r="B19" s="6" t="s">
        <v>32</v>
      </c>
      <c r="C19" s="6" t="s">
        <v>32</v>
      </c>
    </row>
    <row r="20" spans="1:3" ht="27" customHeight="1" thickBot="1">
      <c r="A20" s="3" t="s">
        <v>14</v>
      </c>
      <c r="B20" s="7" t="s">
        <v>68</v>
      </c>
      <c r="C20" s="7" t="s">
        <v>68</v>
      </c>
    </row>
    <row r="21" spans="1:3" ht="14.25" thickBot="1">
      <c r="A21" s="4" t="s">
        <v>29</v>
      </c>
      <c r="B21" s="12"/>
      <c r="C21" s="12"/>
    </row>
    <row r="22" spans="1:3" ht="15.6" customHeight="1" thickBot="1">
      <c r="A22" s="3" t="s">
        <v>15</v>
      </c>
      <c r="B22" s="8" t="s">
        <v>69</v>
      </c>
      <c r="C22" s="8" t="s">
        <v>69</v>
      </c>
    </row>
    <row r="23" spans="1:3" ht="13.9" customHeight="1" thickBot="1">
      <c r="A23" s="4" t="s">
        <v>16</v>
      </c>
      <c r="B23" s="13"/>
      <c r="C23" s="13"/>
    </row>
    <row r="24" spans="1:3" ht="16.899999999999999" customHeight="1" thickBot="1">
      <c r="A24" s="3" t="s">
        <v>33</v>
      </c>
      <c r="B24" s="17">
        <v>0.18</v>
      </c>
      <c r="C24" s="18">
        <v>0.20499999999999999</v>
      </c>
    </row>
    <row r="25" spans="1:3" ht="15.6" customHeight="1" thickBot="1">
      <c r="A25" s="3" t="s">
        <v>34</v>
      </c>
      <c r="B25" s="19">
        <v>0.25</v>
      </c>
      <c r="C25" s="20">
        <v>0.4</v>
      </c>
    </row>
    <row r="26" spans="1:3" ht="17.45" customHeight="1" thickBot="1">
      <c r="A26" s="4" t="s">
        <v>17</v>
      </c>
      <c r="B26" s="7"/>
      <c r="C26" s="7"/>
    </row>
    <row r="27" spans="1:3" ht="16.899999999999999" customHeight="1" thickBot="1">
      <c r="A27" s="4" t="s">
        <v>18</v>
      </c>
      <c r="B27" s="7"/>
      <c r="C27" s="7"/>
    </row>
    <row r="28" spans="1:3" ht="14.45" customHeight="1" thickBot="1">
      <c r="A28" s="4" t="s">
        <v>19</v>
      </c>
      <c r="B28" s="7"/>
      <c r="C28" s="7"/>
    </row>
    <row r="29" spans="1:3" ht="15" customHeight="1" thickBot="1">
      <c r="A29" s="4" t="s">
        <v>40</v>
      </c>
      <c r="B29" s="7"/>
      <c r="C29" s="7"/>
    </row>
    <row r="30" spans="1:3" ht="15" customHeight="1" thickBot="1">
      <c r="A30" s="3" t="s">
        <v>37</v>
      </c>
      <c r="B30" s="14" t="s">
        <v>26</v>
      </c>
      <c r="C30" s="14" t="s">
        <v>26</v>
      </c>
    </row>
    <row r="31" spans="1:3" ht="27.6" customHeight="1" thickBot="1">
      <c r="A31" s="4" t="s">
        <v>20</v>
      </c>
      <c r="B31" s="11" t="s">
        <v>60</v>
      </c>
      <c r="C31" s="11" t="s">
        <v>52</v>
      </c>
    </row>
    <row r="32" spans="1:3" ht="18" customHeight="1" thickBot="1">
      <c r="A32" s="4" t="s">
        <v>21</v>
      </c>
      <c r="B32" s="7" t="s">
        <v>53</v>
      </c>
      <c r="C32" s="7" t="s">
        <v>53</v>
      </c>
    </row>
    <row r="33" spans="1:3" ht="30" customHeight="1" thickBot="1">
      <c r="A33" s="4" t="s">
        <v>35</v>
      </c>
      <c r="B33" s="7" t="s">
        <v>54</v>
      </c>
      <c r="C33" s="7" t="s">
        <v>55</v>
      </c>
    </row>
    <row r="34" spans="1:3" ht="16.899999999999999" customHeight="1" thickBot="1">
      <c r="A34" s="4" t="s">
        <v>22</v>
      </c>
      <c r="B34" s="7" t="s">
        <v>56</v>
      </c>
      <c r="C34" s="7" t="s">
        <v>56</v>
      </c>
    </row>
    <row r="35" spans="1:3" ht="16.149999999999999" customHeight="1" thickBot="1">
      <c r="A35" s="4" t="s">
        <v>23</v>
      </c>
      <c r="B35" s="7"/>
      <c r="C35" s="7"/>
    </row>
    <row r="36" spans="1:3" ht="123.6" customHeight="1" thickBot="1">
      <c r="A36" s="4" t="s">
        <v>39</v>
      </c>
      <c r="B36" s="7" t="s">
        <v>66</v>
      </c>
      <c r="C36" s="7" t="s">
        <v>65</v>
      </c>
    </row>
    <row r="37" spans="1:3" ht="70.150000000000006" customHeight="1" thickBot="1">
      <c r="A37" s="4" t="s">
        <v>41</v>
      </c>
      <c r="B37" s="7" t="s">
        <v>57</v>
      </c>
      <c r="C37" s="7" t="s">
        <v>57</v>
      </c>
    </row>
    <row r="38" spans="1:3" ht="14.45" customHeight="1" thickBot="1">
      <c r="A38" s="4" t="s">
        <v>42</v>
      </c>
      <c r="B38" s="7" t="s">
        <v>45</v>
      </c>
      <c r="C38" s="7" t="s">
        <v>45</v>
      </c>
    </row>
    <row r="39" spans="1:3" ht="30.6" customHeight="1" thickBot="1">
      <c r="A39" s="4" t="s">
        <v>46</v>
      </c>
      <c r="B39" s="7" t="s">
        <v>58</v>
      </c>
      <c r="C39" s="7" t="s">
        <v>58</v>
      </c>
    </row>
    <row r="40" spans="1:3" ht="18" customHeight="1">
      <c r="A40" s="22" t="s">
        <v>44</v>
      </c>
      <c r="B40" s="26" t="s">
        <v>59</v>
      </c>
      <c r="C40" s="26" t="s">
        <v>59</v>
      </c>
    </row>
    <row r="41" spans="1:3" ht="45" customHeight="1">
      <c r="A41" s="23" t="s">
        <v>73</v>
      </c>
      <c r="B41" s="7" t="s">
        <v>70</v>
      </c>
      <c r="C41" s="7" t="s">
        <v>70</v>
      </c>
    </row>
    <row r="42" spans="1:3" ht="45" customHeight="1">
      <c r="A42" s="23" t="s">
        <v>71</v>
      </c>
      <c r="B42" s="7" t="s">
        <v>75</v>
      </c>
      <c r="C42" s="7" t="s">
        <v>74</v>
      </c>
    </row>
    <row r="43" spans="1:3" ht="82.9" customHeight="1">
      <c r="A43" s="23" t="s">
        <v>72</v>
      </c>
      <c r="B43" s="7" t="s">
        <v>76</v>
      </c>
      <c r="C43" s="7" t="s">
        <v>76</v>
      </c>
    </row>
  </sheetData>
  <conditionalFormatting sqref="B31:B34">
    <cfRule type="expression" dxfId="2" priority="2">
      <formula>NOT(B$30="Measured (1)")</formula>
    </cfRule>
  </conditionalFormatting>
  <conditionalFormatting sqref="C31:C34">
    <cfRule type="expression" dxfId="1" priority="1">
      <formula>NOT(C$30="Measured (1)")</formula>
    </cfRule>
  </conditionalFormatting>
  <dataValidations count="11">
    <dataValidation type="list" allowBlank="1" showInputMessage="1" showErrorMessage="1" sqref="B19:C19" xr:uid="{00000000-0002-0000-0100-000000000000}">
      <formula1>Source</formula1>
    </dataValidation>
    <dataValidation type="list" allowBlank="1" showInputMessage="1" showErrorMessage="1" sqref="B38:C38" xr:uid="{00000000-0002-0000-0100-000001000000}">
      <formula1>Country</formula1>
    </dataValidation>
    <dataValidation type="list" allowBlank="1" showInputMessage="1" showErrorMessage="1" sqref="B6:C6" xr:uid="{00000000-0002-0000-0100-000002000000}">
      <formula1>fuels2006</formula1>
    </dataValidation>
    <dataValidation type="list" allowBlank="1" showInputMessage="1" showErrorMessage="1" sqref="B5:C5" xr:uid="{00000000-0002-0000-0100-000003000000}">
      <formula1>fuels1996</formula1>
    </dataValidation>
    <dataValidation type="list" allowBlank="1" showInputMessage="1" showErrorMessage="1" sqref="B30:C30" xr:uid="{00000000-0002-0000-0100-000004000000}">
      <formula1>Type</formula1>
    </dataValidation>
    <dataValidation type="list" allowBlank="1" showInputMessage="1" showErrorMessage="1" sqref="B29:C29" xr:uid="{00000000-0002-0000-0100-000005000000}">
      <formula1>distribution</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B2:C2" xr:uid="{00000000-0002-0000-0100-000006000000}">
      <formula1>_1996_IPCC_category</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7:C7" xr:uid="{00000000-0002-0000-0100-000007000000}"/>
    <dataValidation type="list" errorStyle="information" allowBlank="1" showInputMessage="1" showErrorMessage="1" error="Your new unit will be defined in EFDB during the import process." sqref="B14:C14" xr:uid="{00000000-0002-0000-0100-000008000000}">
      <formula1>unit</formula1>
    </dataValidation>
    <dataValidation type="list" allowBlank="1" showInputMessage="1" showErrorMessage="1" error="Please, choose valid Gas from the drop-down list!" promptTitle="Select gas" prompt="This field should indicate the gas for what the parameter or emission factor is used" sqref="B4:C4" xr:uid="{00000000-0002-0000-0100-000009000000}">
      <formula1>gas</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B3:C3" xr:uid="{00000000-0002-0000-0100-00000A000000}">
      <formula1>_2006_IPCC_category</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2D7E5-CB9E-41F0-AB01-43CBA0A46A20}">
  <sheetPr>
    <tabColor rgb="FF00B0F0"/>
  </sheetPr>
  <dimension ref="A1:B44"/>
  <sheetViews>
    <sheetView topLeftCell="A2" zoomScale="80" zoomScaleNormal="80" workbookViewId="0">
      <pane xSplit="1" ySplit="4" topLeftCell="B6" activePane="bottomRight" state="frozen"/>
      <selection activeCell="A2" sqref="A2"/>
      <selection pane="topRight" activeCell="B2" sqref="B2"/>
      <selection pane="bottomLeft" activeCell="A6" sqref="A6"/>
      <selection pane="bottomRight" activeCell="A2" sqref="A2"/>
    </sheetView>
  </sheetViews>
  <sheetFormatPr defaultRowHeight="13.5"/>
  <cols>
    <col min="1" max="1" width="32.25" style="28" customWidth="1"/>
    <col min="2" max="2" width="38.375" style="28" customWidth="1"/>
  </cols>
  <sheetData>
    <row r="1" spans="1:2">
      <c r="B1" s="29" t="s">
        <v>77</v>
      </c>
    </row>
    <row r="2" spans="1:2" s="32" customFormat="1">
      <c r="A2" s="30"/>
      <c r="B2" s="31"/>
    </row>
    <row r="3" spans="1:2" ht="16.149999999999999" customHeight="1" thickBot="1">
      <c r="A3" s="33" t="s">
        <v>78</v>
      </c>
      <c r="B3" s="34" t="s">
        <v>79</v>
      </c>
    </row>
    <row r="4" spans="1:2" ht="16.149999999999999" customHeight="1" thickBot="1">
      <c r="A4" s="33" t="s">
        <v>80</v>
      </c>
      <c r="B4" s="34" t="s">
        <v>81</v>
      </c>
    </row>
    <row r="5" spans="1:2" ht="18" customHeight="1" thickBot="1">
      <c r="A5" s="35" t="s">
        <v>2</v>
      </c>
      <c r="B5" s="36" t="s">
        <v>25</v>
      </c>
    </row>
    <row r="6" spans="1:2" ht="17.25" thickBot="1">
      <c r="A6" s="37" t="s">
        <v>82</v>
      </c>
      <c r="B6" s="38"/>
    </row>
    <row r="7" spans="1:2" ht="17.25" thickBot="1">
      <c r="A7" s="37" t="s">
        <v>83</v>
      </c>
      <c r="B7" s="38"/>
    </row>
    <row r="8" spans="1:2" ht="18" customHeight="1" thickBot="1">
      <c r="A8" s="39" t="s">
        <v>3</v>
      </c>
      <c r="B8" s="38" t="s">
        <v>84</v>
      </c>
    </row>
    <row r="9" spans="1:2" ht="114.6" customHeight="1" thickBot="1">
      <c r="A9" s="40" t="s">
        <v>85</v>
      </c>
      <c r="B9" s="38" t="s">
        <v>86</v>
      </c>
    </row>
    <row r="10" spans="1:2" ht="15.6" customHeight="1" thickBot="1">
      <c r="A10" s="40" t="s">
        <v>6</v>
      </c>
      <c r="B10" s="38"/>
    </row>
    <row r="11" spans="1:2" ht="28.9" customHeight="1" thickBot="1">
      <c r="A11" s="40" t="s">
        <v>4</v>
      </c>
      <c r="B11" s="38" t="s">
        <v>87</v>
      </c>
    </row>
    <row r="12" spans="1:2" ht="14.45" customHeight="1" thickBot="1">
      <c r="A12" s="40" t="s">
        <v>5</v>
      </c>
      <c r="B12" s="38" t="s">
        <v>88</v>
      </c>
    </row>
    <row r="13" spans="1:2" ht="17.25" thickBot="1">
      <c r="A13" s="40" t="s">
        <v>7</v>
      </c>
      <c r="B13" s="38"/>
    </row>
    <row r="14" spans="1:2" ht="17.25" thickBot="1">
      <c r="A14" s="39" t="s">
        <v>8</v>
      </c>
      <c r="B14" s="38">
        <v>1.4</v>
      </c>
    </row>
    <row r="15" spans="1:2" ht="17.25" thickBot="1">
      <c r="A15" s="39" t="s">
        <v>9</v>
      </c>
      <c r="B15" s="41" t="s">
        <v>89</v>
      </c>
    </row>
    <row r="16" spans="1:2" ht="17.25" thickBot="1">
      <c r="A16" s="40" t="s">
        <v>10</v>
      </c>
      <c r="B16" s="38"/>
    </row>
    <row r="17" spans="1:2" ht="17.25" thickBot="1">
      <c r="A17" s="40" t="s">
        <v>11</v>
      </c>
      <c r="B17" s="38" t="s">
        <v>90</v>
      </c>
    </row>
    <row r="18" spans="1:2" ht="17.25" thickBot="1">
      <c r="A18" s="40" t="s">
        <v>12</v>
      </c>
      <c r="B18" s="38"/>
    </row>
    <row r="19" spans="1:2" ht="17.25" thickBot="1">
      <c r="A19" s="40" t="s">
        <v>13</v>
      </c>
      <c r="B19" s="38"/>
    </row>
    <row r="20" spans="1:2" ht="17.25" thickBot="1">
      <c r="A20" s="39" t="s">
        <v>91</v>
      </c>
      <c r="B20" s="42" t="s">
        <v>32</v>
      </c>
    </row>
    <row r="21" spans="1:2" ht="85.9" customHeight="1" thickBot="1">
      <c r="A21" s="39" t="s">
        <v>14</v>
      </c>
      <c r="B21" s="38" t="s">
        <v>92</v>
      </c>
    </row>
    <row r="22" spans="1:2" ht="33.75" thickBot="1">
      <c r="A22" s="40" t="s">
        <v>93</v>
      </c>
      <c r="B22" s="43" t="s">
        <v>94</v>
      </c>
    </row>
    <row r="23" spans="1:2" ht="17.25" thickBot="1">
      <c r="A23" s="39" t="s">
        <v>15</v>
      </c>
      <c r="B23" s="38" t="s">
        <v>69</v>
      </c>
    </row>
    <row r="24" spans="1:2" ht="17.25" thickBot="1">
      <c r="A24" s="40" t="s">
        <v>16</v>
      </c>
      <c r="B24" s="38"/>
    </row>
    <row r="25" spans="1:2" ht="17.25" thickBot="1">
      <c r="A25" s="39" t="s">
        <v>95</v>
      </c>
      <c r="B25" s="38" t="s">
        <v>96</v>
      </c>
    </row>
    <row r="26" spans="1:2" ht="17.25" thickBot="1">
      <c r="A26" s="39" t="s">
        <v>97</v>
      </c>
      <c r="B26" s="38" t="s">
        <v>96</v>
      </c>
    </row>
    <row r="27" spans="1:2" ht="17.25" thickBot="1">
      <c r="A27" s="40" t="s">
        <v>17</v>
      </c>
      <c r="B27" s="38"/>
    </row>
    <row r="28" spans="1:2" ht="17.25" thickBot="1">
      <c r="A28" s="40" t="s">
        <v>18</v>
      </c>
      <c r="B28" s="38"/>
    </row>
    <row r="29" spans="1:2" ht="17.25" thickBot="1">
      <c r="A29" s="40" t="s">
        <v>19</v>
      </c>
      <c r="B29" s="38"/>
    </row>
    <row r="30" spans="1:2" ht="17.25" thickBot="1">
      <c r="A30" s="40" t="s">
        <v>98</v>
      </c>
      <c r="B30" s="38"/>
    </row>
    <row r="31" spans="1:2" ht="17.25" thickBot="1">
      <c r="A31" s="39" t="s">
        <v>99</v>
      </c>
      <c r="B31" s="44" t="s">
        <v>100</v>
      </c>
    </row>
    <row r="32" spans="1:2" ht="17.25" thickBot="1">
      <c r="A32" s="40" t="s">
        <v>20</v>
      </c>
      <c r="B32" s="45"/>
    </row>
    <row r="33" spans="1:2" ht="17.25" thickBot="1">
      <c r="A33" s="40" t="s">
        <v>21</v>
      </c>
      <c r="B33" s="46"/>
    </row>
    <row r="34" spans="1:2" ht="17.25" thickBot="1">
      <c r="A34" s="40" t="s">
        <v>101</v>
      </c>
      <c r="B34" s="38"/>
    </row>
    <row r="35" spans="1:2" ht="17.25" thickBot="1">
      <c r="A35" s="40" t="s">
        <v>22</v>
      </c>
      <c r="B35" s="47"/>
    </row>
    <row r="36" spans="1:2" ht="17.25" thickBot="1">
      <c r="A36" s="40" t="s">
        <v>23</v>
      </c>
      <c r="B36" s="38"/>
    </row>
    <row r="37" spans="1:2" ht="82.9" customHeight="1" thickBot="1">
      <c r="A37" s="40" t="s">
        <v>102</v>
      </c>
      <c r="B37" s="38" t="s">
        <v>103</v>
      </c>
    </row>
    <row r="38" spans="1:2" ht="17.25" thickBot="1">
      <c r="A38" s="40" t="s">
        <v>104</v>
      </c>
      <c r="B38" s="38" t="s">
        <v>105</v>
      </c>
    </row>
    <row r="39" spans="1:2" ht="17.25" thickBot="1">
      <c r="A39" s="40" t="s">
        <v>106</v>
      </c>
      <c r="B39" s="44" t="s">
        <v>107</v>
      </c>
    </row>
    <row r="40" spans="1:2" ht="17.25" thickBot="1">
      <c r="A40" s="40" t="s">
        <v>108</v>
      </c>
      <c r="B40" s="48" t="s">
        <v>109</v>
      </c>
    </row>
    <row r="41" spans="1:2" ht="16.5">
      <c r="A41" s="49" t="s">
        <v>110</v>
      </c>
      <c r="B41" s="50" t="s">
        <v>111</v>
      </c>
    </row>
    <row r="42" spans="1:2" ht="33">
      <c r="A42" s="51" t="s">
        <v>73</v>
      </c>
      <c r="B42" s="38" t="s">
        <v>112</v>
      </c>
    </row>
    <row r="43" spans="1:2" ht="33">
      <c r="A43" s="51" t="s">
        <v>71</v>
      </c>
      <c r="B43" s="38" t="s">
        <v>113</v>
      </c>
    </row>
    <row r="44" spans="1:2" ht="33">
      <c r="A44" s="51" t="s">
        <v>114</v>
      </c>
      <c r="B44" s="38" t="s">
        <v>115</v>
      </c>
    </row>
  </sheetData>
  <conditionalFormatting sqref="B32:B35">
    <cfRule type="expression" dxfId="0" priority="1">
      <formula>NOT(B$28="Measured (1)")</formula>
    </cfRule>
  </conditionalFormatting>
  <dataValidations count="3">
    <dataValidation allowBlank="1" showInputMessage="1" showErrorMessage="1" prompt="Only relevant when type of parameter is &quot;Measured&quot;" sqref="B33:B35" xr:uid="{D24593B8-F5C2-4439-B356-5DB65D65B62F}"/>
    <dataValidation errorStyle="warning" allowBlank="1" showInputMessage="1" prompt="Only relevant when type of parameter is &quot;Measured&quot;" sqref="B32" xr:uid="{8E433EF0-4BDB-443E-8C54-F7C4926CBC18}"/>
    <dataValidation type="list" allowBlank="1" showInputMessage="1" showErrorMessage="1" sqref="B31" xr:uid="{F5521B62-85D1-4E5A-A520-B86310177457}">
      <formula1>Type</formula1>
    </dataValidation>
  </dataValidations>
  <hyperlinks>
    <hyperlink ref="A9" r:id="rId1" location="1996 Source/Sink Category" display="../../../../../AppData/AppData/Local/Microsoft/Windows/Temporary Internet Files/Content.IE5/AppData/Local/Microsoft/Windows/AppData/Local/Microsoft/Windows/Temporary Internet Files/Content.IE5/AppData/Local/Temp/$$_250C/My Documents/IPCC/EFDB/Data_Collection_Meetings/201012_Soil_N2O/My Documents/Office/Meetings/Local Settings/Temporary Internet Files/Content.Outlook/29C5JJQZ/EFDB_User_Manual_Annex_verA1_1-2.doc - 1996 Source/Sink Category" xr:uid="{E580DA50-1099-4328-85BD-9010C6DAF9A0}"/>
    <hyperlink ref="B40" r:id="rId2" xr:uid="{E319EBED-7A33-4BF2-8C1B-AE3D3A754EF5}"/>
    <hyperlink ref="B22" r:id="rId3" xr:uid="{D1AE8FD0-E0FB-423E-9D77-FB44F24C5AEC}"/>
  </hyperlinks>
  <pageMargins left="0.7" right="0.7" top="0.75" bottom="0.75" header="0.3" footer="0.3"/>
  <pageSetup paperSize="9" orientation="portrait" horizontalDpi="300" verticalDpi="300"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0506-E318-4648-A6E6-9689A35199D3}">
  <sheetPr>
    <tabColor rgb="FF00B050"/>
  </sheetPr>
  <dimension ref="A1:J55"/>
  <sheetViews>
    <sheetView zoomScale="80" zoomScaleNormal="80" workbookViewId="0">
      <selection activeCell="D14" sqref="D14"/>
    </sheetView>
  </sheetViews>
  <sheetFormatPr defaultRowHeight="13.5"/>
  <cols>
    <col min="1" max="1" width="5.75" customWidth="1"/>
    <col min="2" max="2" width="33.625" customWidth="1"/>
    <col min="3" max="3" width="39.375" customWidth="1"/>
    <col min="4" max="4" width="38.875" customWidth="1"/>
    <col min="5" max="5" width="39.875" customWidth="1"/>
    <col min="6" max="6" width="38.625" customWidth="1"/>
    <col min="7" max="7" width="39.5" customWidth="1"/>
    <col min="8" max="8" width="38.75" customWidth="1"/>
    <col min="9" max="9" width="39.5" customWidth="1"/>
  </cols>
  <sheetData>
    <row r="1" spans="1:9" ht="15">
      <c r="A1" s="92" t="s">
        <v>117</v>
      </c>
      <c r="B1" s="93"/>
      <c r="C1" s="55"/>
      <c r="D1" s="55"/>
      <c r="E1" s="55"/>
      <c r="F1" s="55"/>
      <c r="G1" s="55"/>
      <c r="H1" s="55"/>
      <c r="I1" s="55"/>
    </row>
    <row r="2" spans="1:9" ht="15">
      <c r="A2" s="69" t="s">
        <v>118</v>
      </c>
      <c r="B2" s="70"/>
      <c r="C2" s="56" t="s">
        <v>140</v>
      </c>
      <c r="D2" s="56" t="s">
        <v>140</v>
      </c>
      <c r="E2" s="56" t="s">
        <v>140</v>
      </c>
      <c r="F2" s="56" t="s">
        <v>140</v>
      </c>
      <c r="G2" s="56" t="s">
        <v>140</v>
      </c>
      <c r="H2" s="56" t="s">
        <v>140</v>
      </c>
      <c r="I2" s="56" t="s">
        <v>140</v>
      </c>
    </row>
    <row r="3" spans="1:9" ht="15">
      <c r="A3" s="69" t="s">
        <v>119</v>
      </c>
      <c r="B3" s="70"/>
      <c r="C3" s="56" t="s">
        <v>141</v>
      </c>
      <c r="D3" s="56" t="s">
        <v>141</v>
      </c>
      <c r="E3" s="56" t="s">
        <v>141</v>
      </c>
      <c r="F3" s="56" t="s">
        <v>141</v>
      </c>
      <c r="G3" s="56" t="s">
        <v>141</v>
      </c>
      <c r="H3" s="56" t="s">
        <v>141</v>
      </c>
      <c r="I3" s="56" t="s">
        <v>141</v>
      </c>
    </row>
    <row r="4" spans="1:9" ht="15.6" customHeight="1">
      <c r="A4" s="78" t="s">
        <v>120</v>
      </c>
      <c r="B4" s="79"/>
      <c r="C4" s="55" t="s">
        <v>25</v>
      </c>
      <c r="D4" s="55" t="s">
        <v>25</v>
      </c>
      <c r="E4" s="55" t="s">
        <v>25</v>
      </c>
      <c r="F4" s="55" t="s">
        <v>25</v>
      </c>
      <c r="G4" s="55" t="s">
        <v>25</v>
      </c>
      <c r="H4" s="55" t="s">
        <v>25</v>
      </c>
      <c r="I4" s="55" t="s">
        <v>25</v>
      </c>
    </row>
    <row r="5" spans="1:9" ht="15">
      <c r="A5" s="71" t="s">
        <v>121</v>
      </c>
      <c r="B5" s="70"/>
      <c r="C5" s="57"/>
      <c r="D5" s="57"/>
      <c r="E5" s="57"/>
      <c r="F5" s="57"/>
      <c r="G5" s="57"/>
      <c r="H5" s="57"/>
      <c r="I5" s="57"/>
    </row>
    <row r="6" spans="1:9" ht="15">
      <c r="A6" s="71" t="s">
        <v>122</v>
      </c>
      <c r="B6" s="70"/>
      <c r="C6" s="58"/>
      <c r="D6" s="58"/>
      <c r="E6" s="58"/>
      <c r="F6" s="58"/>
      <c r="G6" s="58"/>
      <c r="H6" s="58"/>
      <c r="I6" s="58"/>
    </row>
    <row r="7" spans="1:9" ht="15">
      <c r="A7" s="71" t="s">
        <v>123</v>
      </c>
      <c r="B7" s="70"/>
      <c r="C7" s="58"/>
      <c r="D7" s="58"/>
      <c r="E7" s="58"/>
      <c r="F7" s="58"/>
      <c r="G7" s="58"/>
      <c r="H7" s="58"/>
      <c r="I7" s="58"/>
    </row>
    <row r="8" spans="1:9" ht="15.6" customHeight="1">
      <c r="A8" s="78" t="s">
        <v>3</v>
      </c>
      <c r="B8" s="79"/>
      <c r="C8" s="59" t="s">
        <v>146</v>
      </c>
      <c r="D8" s="59" t="s">
        <v>147</v>
      </c>
      <c r="E8" s="59" t="s">
        <v>148</v>
      </c>
      <c r="F8" s="59" t="s">
        <v>149</v>
      </c>
      <c r="G8" s="59" t="s">
        <v>150</v>
      </c>
      <c r="H8" s="59" t="s">
        <v>152</v>
      </c>
      <c r="I8" s="59" t="s">
        <v>151</v>
      </c>
    </row>
    <row r="9" spans="1:9">
      <c r="A9" s="90" t="s">
        <v>124</v>
      </c>
      <c r="B9" s="52" t="s">
        <v>85</v>
      </c>
      <c r="C9" s="60"/>
      <c r="D9" s="60"/>
      <c r="E9" s="60"/>
      <c r="F9" s="60"/>
      <c r="G9" s="60"/>
      <c r="H9" s="60"/>
      <c r="I9" s="60"/>
    </row>
    <row r="10" spans="1:9">
      <c r="A10" s="91"/>
      <c r="B10" s="52" t="s">
        <v>125</v>
      </c>
      <c r="C10" s="60"/>
      <c r="D10" s="60"/>
      <c r="E10" s="60"/>
      <c r="F10" s="60"/>
      <c r="G10" s="60"/>
      <c r="H10" s="60"/>
      <c r="I10" s="60"/>
    </row>
    <row r="11" spans="1:9">
      <c r="A11" s="91"/>
      <c r="B11" s="52" t="s">
        <v>4</v>
      </c>
      <c r="C11" s="60"/>
      <c r="D11" s="60"/>
      <c r="E11" s="60"/>
      <c r="F11" s="60"/>
      <c r="G11" s="60"/>
      <c r="H11" s="60"/>
      <c r="I11" s="60"/>
    </row>
    <row r="12" spans="1:9">
      <c r="A12" s="91"/>
      <c r="B12" s="52" t="s">
        <v>126</v>
      </c>
      <c r="C12" s="60" t="s">
        <v>145</v>
      </c>
      <c r="D12" s="60" t="s">
        <v>145</v>
      </c>
      <c r="E12" s="60" t="s">
        <v>145</v>
      </c>
      <c r="F12" s="60" t="s">
        <v>145</v>
      </c>
      <c r="G12" s="60" t="s">
        <v>145</v>
      </c>
      <c r="H12" s="60" t="s">
        <v>145</v>
      </c>
      <c r="I12" s="60" t="s">
        <v>145</v>
      </c>
    </row>
    <row r="13" spans="1:9" ht="28.9" customHeight="1">
      <c r="A13" s="91"/>
      <c r="B13" s="52" t="s">
        <v>7</v>
      </c>
      <c r="C13" s="59" t="s">
        <v>157</v>
      </c>
      <c r="D13" s="59" t="s">
        <v>156</v>
      </c>
      <c r="E13" s="59" t="s">
        <v>155</v>
      </c>
      <c r="F13" s="59" t="s">
        <v>154</v>
      </c>
      <c r="G13" s="59" t="s">
        <v>153</v>
      </c>
      <c r="H13" s="59" t="s">
        <v>158</v>
      </c>
      <c r="I13" s="59" t="s">
        <v>159</v>
      </c>
    </row>
    <row r="14" spans="1:9" ht="15">
      <c r="A14" s="69" t="s">
        <v>8</v>
      </c>
      <c r="B14" s="70"/>
      <c r="C14" s="60">
        <v>193</v>
      </c>
      <c r="D14" s="60">
        <v>208</v>
      </c>
      <c r="E14" s="60">
        <v>120</v>
      </c>
      <c r="F14" s="60">
        <v>113</v>
      </c>
      <c r="G14" s="60">
        <v>198</v>
      </c>
      <c r="H14" s="60">
        <v>299</v>
      </c>
      <c r="I14" s="60">
        <v>174</v>
      </c>
    </row>
    <row r="15" spans="1:9" ht="15" customHeight="1">
      <c r="A15" s="69" t="s">
        <v>127</v>
      </c>
      <c r="B15" s="70"/>
      <c r="C15" s="61" t="s">
        <v>142</v>
      </c>
      <c r="D15" s="61" t="s">
        <v>142</v>
      </c>
      <c r="E15" s="61" t="s">
        <v>142</v>
      </c>
      <c r="F15" s="61" t="s">
        <v>142</v>
      </c>
      <c r="G15" s="61" t="s">
        <v>142</v>
      </c>
      <c r="H15" s="61" t="s">
        <v>142</v>
      </c>
      <c r="I15" s="61" t="s">
        <v>142</v>
      </c>
    </row>
    <row r="16" spans="1:9" ht="15">
      <c r="A16" s="71" t="s">
        <v>128</v>
      </c>
      <c r="B16" s="70"/>
      <c r="C16" s="60"/>
      <c r="D16" s="60"/>
      <c r="E16" s="60"/>
      <c r="F16" s="60"/>
      <c r="G16" s="60"/>
      <c r="H16" s="60"/>
      <c r="I16" s="60"/>
    </row>
    <row r="17" spans="1:9" ht="15">
      <c r="A17" s="71" t="s">
        <v>11</v>
      </c>
      <c r="B17" s="70"/>
      <c r="C17" s="60"/>
      <c r="D17" s="60"/>
      <c r="E17" s="60"/>
      <c r="F17" s="60"/>
      <c r="G17" s="60"/>
      <c r="H17" s="60"/>
      <c r="I17" s="60"/>
    </row>
    <row r="18" spans="1:9" ht="15">
      <c r="A18" s="82" t="s">
        <v>12</v>
      </c>
      <c r="B18" s="79"/>
      <c r="C18" s="60" t="s">
        <v>165</v>
      </c>
      <c r="D18" s="60" t="s">
        <v>165</v>
      </c>
      <c r="E18" s="60" t="s">
        <v>165</v>
      </c>
      <c r="F18" s="60" t="s">
        <v>165</v>
      </c>
      <c r="G18" s="60" t="s">
        <v>165</v>
      </c>
      <c r="H18" s="60" t="s">
        <v>165</v>
      </c>
      <c r="I18" s="60" t="s">
        <v>165</v>
      </c>
    </row>
    <row r="19" spans="1:9" ht="15">
      <c r="A19" s="71" t="s">
        <v>13</v>
      </c>
      <c r="B19" s="70"/>
      <c r="C19" s="60" t="s">
        <v>166</v>
      </c>
      <c r="D19" s="60" t="s">
        <v>166</v>
      </c>
      <c r="E19" s="60" t="s">
        <v>166</v>
      </c>
      <c r="F19" s="60" t="s">
        <v>166</v>
      </c>
      <c r="G19" s="60" t="s">
        <v>166</v>
      </c>
      <c r="H19" s="60" t="s">
        <v>166</v>
      </c>
      <c r="I19" s="60" t="s">
        <v>166</v>
      </c>
    </row>
    <row r="20" spans="1:9" ht="14.45" customHeight="1">
      <c r="A20" s="87" t="s">
        <v>91</v>
      </c>
      <c r="B20" s="88"/>
      <c r="C20" s="55" t="s">
        <v>160</v>
      </c>
      <c r="D20" s="55" t="s">
        <v>160</v>
      </c>
      <c r="E20" s="55" t="s">
        <v>160</v>
      </c>
      <c r="F20" s="55" t="s">
        <v>160</v>
      </c>
      <c r="G20" s="55" t="s">
        <v>160</v>
      </c>
      <c r="H20" s="55" t="s">
        <v>160</v>
      </c>
      <c r="I20" s="55" t="s">
        <v>160</v>
      </c>
    </row>
    <row r="21" spans="1:9" ht="271.14999999999998" customHeight="1">
      <c r="A21" s="78" t="s">
        <v>14</v>
      </c>
      <c r="B21" s="79"/>
      <c r="C21" s="59" t="s">
        <v>161</v>
      </c>
      <c r="D21" s="59" t="s">
        <v>161</v>
      </c>
      <c r="E21" s="59" t="s">
        <v>161</v>
      </c>
      <c r="F21" s="59" t="s">
        <v>161</v>
      </c>
      <c r="G21" s="59" t="s">
        <v>161</v>
      </c>
      <c r="H21" s="59" t="s">
        <v>161</v>
      </c>
      <c r="I21" s="59" t="s">
        <v>161</v>
      </c>
    </row>
    <row r="22" spans="1:9" ht="136.15" customHeight="1">
      <c r="A22" s="89" t="s">
        <v>129</v>
      </c>
      <c r="B22" s="79"/>
      <c r="C22" s="59" t="s">
        <v>162</v>
      </c>
      <c r="D22" s="59" t="s">
        <v>162</v>
      </c>
      <c r="E22" s="59" t="s">
        <v>162</v>
      </c>
      <c r="F22" s="59" t="s">
        <v>162</v>
      </c>
      <c r="G22" s="59" t="s">
        <v>162</v>
      </c>
      <c r="H22" s="59" t="s">
        <v>162</v>
      </c>
      <c r="I22" s="59" t="s">
        <v>162</v>
      </c>
    </row>
    <row r="23" spans="1:9" ht="15">
      <c r="A23" s="69" t="s">
        <v>15</v>
      </c>
      <c r="B23" s="70"/>
      <c r="C23" s="60" t="s">
        <v>163</v>
      </c>
      <c r="D23" s="60" t="s">
        <v>163</v>
      </c>
      <c r="E23" s="60" t="s">
        <v>163</v>
      </c>
      <c r="F23" s="60" t="s">
        <v>163</v>
      </c>
      <c r="G23" s="60" t="s">
        <v>163</v>
      </c>
      <c r="H23" s="60" t="s">
        <v>163</v>
      </c>
      <c r="I23" s="60" t="s">
        <v>163</v>
      </c>
    </row>
    <row r="24" spans="1:9" ht="15">
      <c r="A24" s="71" t="s">
        <v>16</v>
      </c>
      <c r="B24" s="70"/>
      <c r="C24" s="60"/>
      <c r="D24" s="60"/>
      <c r="E24" s="60"/>
      <c r="F24" s="60"/>
      <c r="G24" s="60"/>
      <c r="H24" s="60"/>
      <c r="I24" s="60"/>
    </row>
    <row r="25" spans="1:9">
      <c r="A25" s="83" t="s">
        <v>130</v>
      </c>
      <c r="B25" s="84"/>
      <c r="C25" s="60"/>
      <c r="D25" s="60"/>
      <c r="E25" s="60"/>
      <c r="F25" s="60"/>
      <c r="G25" s="60"/>
      <c r="H25" s="60"/>
      <c r="I25" s="60"/>
    </row>
    <row r="26" spans="1:9">
      <c r="A26" s="85"/>
      <c r="B26" s="86"/>
      <c r="C26" s="60"/>
      <c r="D26" s="60"/>
      <c r="E26" s="60"/>
      <c r="F26" s="60"/>
      <c r="G26" s="60"/>
      <c r="H26" s="60"/>
      <c r="I26" s="60"/>
    </row>
    <row r="27" spans="1:9" ht="15">
      <c r="A27" s="71" t="s">
        <v>17</v>
      </c>
      <c r="B27" s="70"/>
      <c r="C27" s="60"/>
      <c r="D27" s="60"/>
      <c r="E27" s="60"/>
      <c r="F27" s="60"/>
      <c r="G27" s="60"/>
      <c r="H27" s="60"/>
      <c r="I27" s="60"/>
    </row>
    <row r="28" spans="1:9" ht="15">
      <c r="A28" s="71" t="s">
        <v>18</v>
      </c>
      <c r="B28" s="70"/>
      <c r="C28" s="60"/>
      <c r="D28" s="60"/>
      <c r="E28" s="60"/>
      <c r="F28" s="60"/>
      <c r="G28" s="60"/>
      <c r="H28" s="60"/>
      <c r="I28" s="60"/>
    </row>
    <row r="29" spans="1:9" ht="15">
      <c r="A29" s="71" t="s">
        <v>19</v>
      </c>
      <c r="B29" s="70"/>
      <c r="C29" s="60"/>
      <c r="D29" s="60"/>
      <c r="E29" s="60"/>
      <c r="F29" s="60"/>
      <c r="G29" s="60"/>
      <c r="H29" s="60"/>
      <c r="I29" s="60"/>
    </row>
    <row r="30" spans="1:9" ht="15">
      <c r="A30" s="71" t="s">
        <v>131</v>
      </c>
      <c r="B30" s="70"/>
      <c r="C30" s="60"/>
      <c r="D30" s="60"/>
      <c r="E30" s="60"/>
      <c r="F30" s="60"/>
      <c r="G30" s="60"/>
      <c r="H30" s="60"/>
      <c r="I30" s="60"/>
    </row>
    <row r="31" spans="1:9" ht="15.6" customHeight="1">
      <c r="A31" s="78" t="s">
        <v>132</v>
      </c>
      <c r="B31" s="79"/>
      <c r="C31" s="55" t="s">
        <v>144</v>
      </c>
      <c r="D31" s="55" t="s">
        <v>144</v>
      </c>
      <c r="E31" s="55" t="s">
        <v>144</v>
      </c>
      <c r="F31" s="55" t="s">
        <v>144</v>
      </c>
      <c r="G31" s="55" t="s">
        <v>144</v>
      </c>
      <c r="H31" s="55" t="s">
        <v>144</v>
      </c>
      <c r="I31" s="55" t="s">
        <v>144</v>
      </c>
    </row>
    <row r="32" spans="1:9">
      <c r="A32" s="80" t="s">
        <v>133</v>
      </c>
      <c r="B32" s="52" t="s">
        <v>20</v>
      </c>
      <c r="C32" s="57"/>
      <c r="D32" s="57"/>
      <c r="E32" s="57"/>
      <c r="F32" s="57"/>
      <c r="G32" s="57"/>
      <c r="H32" s="57"/>
      <c r="I32" s="57"/>
    </row>
    <row r="33" spans="1:10">
      <c r="A33" s="81"/>
      <c r="B33" s="52" t="s">
        <v>21</v>
      </c>
      <c r="C33" s="62"/>
      <c r="D33" s="62"/>
      <c r="E33" s="62"/>
      <c r="F33" s="62"/>
      <c r="G33" s="62"/>
      <c r="H33" s="62"/>
      <c r="I33" s="62"/>
    </row>
    <row r="34" spans="1:10">
      <c r="A34" s="81"/>
      <c r="B34" s="52" t="s">
        <v>134</v>
      </c>
      <c r="C34" s="62"/>
      <c r="D34" s="62"/>
      <c r="E34" s="62"/>
      <c r="F34" s="62"/>
      <c r="G34" s="62"/>
      <c r="H34" s="62"/>
      <c r="I34" s="62"/>
    </row>
    <row r="35" spans="1:10">
      <c r="A35" s="81"/>
      <c r="B35" s="52" t="s">
        <v>22</v>
      </c>
      <c r="C35" s="62"/>
      <c r="D35" s="62"/>
      <c r="E35" s="62"/>
      <c r="F35" s="62"/>
      <c r="G35" s="62"/>
      <c r="H35" s="62"/>
      <c r="I35" s="62"/>
    </row>
    <row r="36" spans="1:10" ht="15">
      <c r="A36" s="71" t="s">
        <v>23</v>
      </c>
      <c r="B36" s="70"/>
      <c r="C36" s="60"/>
      <c r="D36" s="60"/>
      <c r="E36" s="60"/>
      <c r="F36" s="60"/>
      <c r="G36" s="60"/>
      <c r="H36" s="60"/>
      <c r="I36" s="60"/>
    </row>
    <row r="37" spans="1:10" ht="183.6" customHeight="1">
      <c r="A37" s="82" t="s">
        <v>102</v>
      </c>
      <c r="B37" s="79"/>
      <c r="C37" s="55" t="s">
        <v>143</v>
      </c>
      <c r="D37" s="55" t="s">
        <v>143</v>
      </c>
      <c r="E37" s="55" t="s">
        <v>143</v>
      </c>
      <c r="F37" s="55" t="s">
        <v>143</v>
      </c>
      <c r="G37" s="55" t="s">
        <v>143</v>
      </c>
      <c r="H37" s="55" t="s">
        <v>143</v>
      </c>
      <c r="I37" s="55" t="s">
        <v>143</v>
      </c>
    </row>
    <row r="38" spans="1:10" ht="15">
      <c r="A38" s="69" t="s">
        <v>135</v>
      </c>
      <c r="B38" s="70"/>
      <c r="C38" s="60" t="s">
        <v>164</v>
      </c>
      <c r="D38" s="60" t="s">
        <v>164</v>
      </c>
      <c r="E38" s="60" t="s">
        <v>164</v>
      </c>
      <c r="F38" s="60" t="s">
        <v>164</v>
      </c>
      <c r="G38" s="60" t="s">
        <v>164</v>
      </c>
      <c r="H38" s="60" t="s">
        <v>164</v>
      </c>
      <c r="I38" s="60" t="s">
        <v>164</v>
      </c>
      <c r="J38" s="53"/>
    </row>
    <row r="39" spans="1:10" ht="15">
      <c r="A39" s="69" t="s">
        <v>136</v>
      </c>
      <c r="B39" s="70"/>
      <c r="C39" s="63" t="s">
        <v>107</v>
      </c>
      <c r="D39" s="63" t="s">
        <v>107</v>
      </c>
      <c r="E39" s="63" t="s">
        <v>107</v>
      </c>
      <c r="F39" s="63" t="s">
        <v>107</v>
      </c>
      <c r="G39" s="63" t="s">
        <v>107</v>
      </c>
      <c r="H39" s="63" t="s">
        <v>107</v>
      </c>
      <c r="I39" s="63" t="s">
        <v>107</v>
      </c>
      <c r="J39" s="53"/>
    </row>
    <row r="40" spans="1:10" ht="15">
      <c r="A40" s="71" t="s">
        <v>137</v>
      </c>
      <c r="B40" s="70"/>
      <c r="C40" s="64" t="s">
        <v>109</v>
      </c>
      <c r="D40" s="64" t="s">
        <v>109</v>
      </c>
      <c r="E40" s="64" t="s">
        <v>109</v>
      </c>
      <c r="F40" s="64" t="s">
        <v>109</v>
      </c>
      <c r="G40" s="64" t="s">
        <v>109</v>
      </c>
      <c r="H40" s="64" t="s">
        <v>109</v>
      </c>
      <c r="I40" s="64" t="s">
        <v>109</v>
      </c>
      <c r="J40" s="53"/>
    </row>
    <row r="41" spans="1:10" ht="15">
      <c r="A41" s="72" t="s">
        <v>138</v>
      </c>
      <c r="B41" s="73"/>
      <c r="C41" s="65" t="s">
        <v>167</v>
      </c>
      <c r="D41" s="65" t="s">
        <v>167</v>
      </c>
      <c r="E41" s="65" t="s">
        <v>167</v>
      </c>
      <c r="F41" s="65" t="s">
        <v>167</v>
      </c>
      <c r="G41" s="65" t="s">
        <v>167</v>
      </c>
      <c r="H41" s="65" t="s">
        <v>167</v>
      </c>
      <c r="I41" s="65" t="s">
        <v>167</v>
      </c>
    </row>
    <row r="42" spans="1:10" ht="15.75" thickBot="1">
      <c r="A42" s="74" t="s">
        <v>139</v>
      </c>
      <c r="B42" s="75"/>
      <c r="C42" s="65" t="s">
        <v>168</v>
      </c>
      <c r="D42" s="65" t="s">
        <v>168</v>
      </c>
      <c r="E42" s="65" t="s">
        <v>168</v>
      </c>
      <c r="F42" s="65" t="s">
        <v>168</v>
      </c>
      <c r="G42" s="65" t="s">
        <v>168</v>
      </c>
      <c r="H42" s="65" t="s">
        <v>168</v>
      </c>
      <c r="I42" s="65" t="s">
        <v>168</v>
      </c>
    </row>
    <row r="43" spans="1:10" ht="27.6" customHeight="1">
      <c r="A43" s="76" t="s">
        <v>73</v>
      </c>
      <c r="B43" s="77"/>
      <c r="C43" s="59" t="s">
        <v>112</v>
      </c>
      <c r="D43" s="59" t="s">
        <v>112</v>
      </c>
      <c r="E43" s="59" t="s">
        <v>112</v>
      </c>
      <c r="F43" s="59" t="s">
        <v>112</v>
      </c>
      <c r="G43" s="59" t="s">
        <v>112</v>
      </c>
      <c r="H43" s="59" t="s">
        <v>112</v>
      </c>
      <c r="I43" s="59" t="s">
        <v>112</v>
      </c>
    </row>
    <row r="44" spans="1:10" ht="27" customHeight="1">
      <c r="A44" s="67" t="s">
        <v>63</v>
      </c>
      <c r="B44" s="68"/>
      <c r="C44" s="66" t="s">
        <v>169</v>
      </c>
      <c r="D44" s="66" t="s">
        <v>169</v>
      </c>
      <c r="E44" s="66" t="s">
        <v>169</v>
      </c>
      <c r="F44" s="66" t="s">
        <v>169</v>
      </c>
      <c r="G44" s="66" t="s">
        <v>169</v>
      </c>
      <c r="H44" s="66" t="s">
        <v>169</v>
      </c>
      <c r="I44" s="66" t="s">
        <v>169</v>
      </c>
    </row>
    <row r="45" spans="1:10" ht="72.599999999999994" customHeight="1">
      <c r="A45" s="67" t="s">
        <v>114</v>
      </c>
      <c r="B45" s="68"/>
      <c r="C45" s="66" t="s">
        <v>76</v>
      </c>
      <c r="D45" s="66" t="s">
        <v>76</v>
      </c>
      <c r="E45" s="66" t="s">
        <v>76</v>
      </c>
      <c r="F45" s="66" t="s">
        <v>76</v>
      </c>
      <c r="G45" s="66" t="s">
        <v>76</v>
      </c>
      <c r="H45" s="66" t="s">
        <v>76</v>
      </c>
      <c r="I45" s="66" t="s">
        <v>76</v>
      </c>
    </row>
    <row r="46" spans="1:10">
      <c r="C46" s="54"/>
      <c r="D46" s="54"/>
      <c r="E46" s="54"/>
      <c r="F46" s="54"/>
      <c r="G46" s="54"/>
      <c r="H46" s="54"/>
      <c r="I46" s="54"/>
    </row>
    <row r="47" spans="1:10">
      <c r="C47" s="54"/>
      <c r="D47" s="54"/>
      <c r="E47" s="54"/>
      <c r="F47" s="54"/>
      <c r="G47" s="54"/>
      <c r="H47" s="54"/>
      <c r="I47" s="54"/>
    </row>
    <row r="48" spans="1:10">
      <c r="C48" s="54"/>
      <c r="D48" s="54"/>
      <c r="E48" s="54"/>
      <c r="F48" s="54"/>
      <c r="G48" s="54"/>
      <c r="H48" s="54"/>
      <c r="I48" s="54"/>
    </row>
    <row r="49" spans="3:9">
      <c r="C49" s="54"/>
      <c r="D49" s="54"/>
      <c r="E49" s="54"/>
      <c r="F49" s="54"/>
      <c r="G49" s="54"/>
      <c r="H49" s="54"/>
      <c r="I49" s="54"/>
    </row>
    <row r="50" spans="3:9">
      <c r="C50" s="54"/>
      <c r="D50" s="54"/>
      <c r="E50" s="54"/>
      <c r="F50" s="54"/>
      <c r="G50" s="54"/>
      <c r="H50" s="54"/>
      <c r="I50" s="54"/>
    </row>
    <row r="51" spans="3:9">
      <c r="C51" s="54"/>
      <c r="D51" s="54"/>
      <c r="E51" s="54"/>
      <c r="F51" s="54"/>
      <c r="G51" s="54"/>
      <c r="H51" s="54"/>
      <c r="I51" s="54"/>
    </row>
    <row r="52" spans="3:9">
      <c r="C52" s="54"/>
      <c r="D52" s="54"/>
      <c r="E52" s="54"/>
      <c r="F52" s="54"/>
      <c r="G52" s="54"/>
      <c r="H52" s="54"/>
      <c r="I52" s="54"/>
    </row>
    <row r="53" spans="3:9">
      <c r="C53" s="54"/>
      <c r="D53" s="54"/>
      <c r="E53" s="54"/>
      <c r="F53" s="54"/>
      <c r="G53" s="54"/>
      <c r="H53" s="54"/>
      <c r="I53" s="54"/>
    </row>
    <row r="54" spans="3:9">
      <c r="C54" s="54"/>
      <c r="D54" s="54"/>
      <c r="E54" s="54"/>
      <c r="F54" s="54"/>
      <c r="G54" s="54"/>
      <c r="H54" s="54"/>
      <c r="I54" s="54"/>
    </row>
    <row r="55" spans="3:9">
      <c r="C55" s="54"/>
      <c r="D55" s="54"/>
      <c r="E55" s="54"/>
      <c r="F55" s="54"/>
      <c r="G55" s="54"/>
      <c r="H55" s="54"/>
      <c r="I55" s="54"/>
    </row>
  </sheetData>
  <mergeCells count="37">
    <mergeCell ref="A6:B6"/>
    <mergeCell ref="A1:B1"/>
    <mergeCell ref="A2:B2"/>
    <mergeCell ref="A3:B3"/>
    <mergeCell ref="A4:B4"/>
    <mergeCell ref="A5:B5"/>
    <mergeCell ref="A22:B22"/>
    <mergeCell ref="A7:B7"/>
    <mergeCell ref="A8:B8"/>
    <mergeCell ref="A9:A13"/>
    <mergeCell ref="A14:B14"/>
    <mergeCell ref="A15:B15"/>
    <mergeCell ref="A16:B16"/>
    <mergeCell ref="A17:B17"/>
    <mergeCell ref="A18:B18"/>
    <mergeCell ref="A19:B19"/>
    <mergeCell ref="A20:B20"/>
    <mergeCell ref="A21:B21"/>
    <mergeCell ref="A38:B38"/>
    <mergeCell ref="A23:B23"/>
    <mergeCell ref="A24:B24"/>
    <mergeCell ref="A25:B26"/>
    <mergeCell ref="A27:B27"/>
    <mergeCell ref="A28:B28"/>
    <mergeCell ref="A29:B29"/>
    <mergeCell ref="A30:B30"/>
    <mergeCell ref="A31:B31"/>
    <mergeCell ref="A32:A35"/>
    <mergeCell ref="A36:B36"/>
    <mergeCell ref="A37:B37"/>
    <mergeCell ref="A45:B45"/>
    <mergeCell ref="A39:B39"/>
    <mergeCell ref="A40:B40"/>
    <mergeCell ref="A41:B41"/>
    <mergeCell ref="A42:B42"/>
    <mergeCell ref="A43:B43"/>
    <mergeCell ref="A44:B44"/>
  </mergeCells>
  <dataValidations count="4">
    <dataValidation type="list" allowBlank="1" showInputMessage="1" showErrorMessage="1" sqref="C37:I37" xr:uid="{2983FDF5-BB34-4641-A7EB-6D7750B1A991}">
      <formula1>sourceOfData</formula1>
    </dataValidation>
    <dataValidation type="list" allowBlank="1" showInputMessage="1" showErrorMessage="1" sqref="C5:I5" xr:uid="{6DC709AB-B63D-40C3-BE07-815AE1C49FF4}">
      <formula1>fuels1996</formula1>
    </dataValidation>
    <dataValidation type="list" allowBlank="1" showInputMessage="1" showErrorMessage="1" sqref="C6:I7" xr:uid="{75B465C0-8C65-4804-B256-AF992845917F}">
      <formula1>fuels2006</formula1>
    </dataValidation>
    <dataValidation type="list" allowBlank="1" showInputMessage="1" showErrorMessage="1" prompt="Only relevant when type of parameter is &quot;Measured&quot;" sqref="C31:I31" xr:uid="{F96ACEE1-879D-4D56-A8AE-14584FB9D2FD}">
      <formula1>eftypes</formula1>
    </dataValidation>
  </dataValidations>
  <hyperlinks>
    <hyperlink ref="C40" r:id="rId1" xr:uid="{4BC7791E-A37B-4DB9-A430-5B0FDBBD1AF1}"/>
    <hyperlink ref="D40" r:id="rId2" xr:uid="{C449DF29-DB12-4561-B7D9-92269BCB259C}"/>
    <hyperlink ref="E40" r:id="rId3" xr:uid="{B2AFC964-A05D-4267-A74F-36D17D136585}"/>
    <hyperlink ref="F40" r:id="rId4" xr:uid="{889587CE-6339-4E8A-8F31-6F75C3B906B8}"/>
    <hyperlink ref="G40" r:id="rId5" xr:uid="{FA31B031-D390-4443-80F3-1612E78D0215}"/>
    <hyperlink ref="H40" r:id="rId6" xr:uid="{93743998-7E3D-4EC3-AE78-EEF753947257}"/>
    <hyperlink ref="I40" r:id="rId7" xr:uid="{0D49AFAB-9A7E-4425-A7D2-C763490CF451}"/>
  </hyperlinks>
  <pageMargins left="0.7" right="0.7" top="0.75" bottom="0.75" header="0.3" footer="0.3"/>
  <pageSetup paperSize="9" orientation="portrait" horizontalDpi="1200" verticalDpi="1200"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Introductory Note</vt:lpstr>
      <vt:lpstr>Data EB13 (2015)</vt:lpstr>
      <vt:lpstr>Data_EB14 (2016)</vt:lpstr>
      <vt:lpstr>Data_EB19 (2021)</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2021-08-11T23:48:05Z</dcterms:modified>
</cp:coreProperties>
</file>