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C:\Users\shermanau\Desktop\pavel\meetings 2021\02 EFDB_April_May\01 Forms to be uploaded\"/>
    </mc:Choice>
  </mc:AlternateContent>
  <xr:revisionPtr revIDLastSave="0" documentId="13_ncr:1_{61D85519-695F-439D-BD3A-CC09ADBB2C98}" xr6:coauthVersionLast="47" xr6:coauthVersionMax="47" xr10:uidLastSave="{00000000-0000-0000-0000-000000000000}"/>
  <bookViews>
    <workbookView xWindow="-120" yWindow="-120" windowWidth="29040" windowHeight="15840" tabRatio="917" xr2:uid="{00000000-000D-0000-FFFF-FFFF00000000}"/>
  </bookViews>
  <sheets>
    <sheet name="Introductory Note" sheetId="16" r:id="rId1"/>
    <sheet name="Data EB13 (2015)" sheetId="17" r:id="rId2"/>
    <sheet name="Data_EB14 (2016)" sheetId="18" r:id="rId3"/>
    <sheet name="Data_EB19 (2021)" sheetId="19" r:id="rId4"/>
  </sheets>
  <externalReferences>
    <externalReference r:id="rId5"/>
    <externalReference r:id="rId6"/>
    <externalReference r:id="rId7"/>
  </externalReferences>
  <definedNames>
    <definedName name="_1996_IPCC_category">#REF!</definedName>
    <definedName name="_2006_IPCC_category">#REF!</definedName>
    <definedName name="confidenceLimit">#REF!</definedName>
    <definedName name="countries">#REF!</definedName>
    <definedName name="Country" localSheetId="2">[1]CodeLists!$K$2:$K$199</definedName>
    <definedName name="Country">#REF!</definedName>
    <definedName name="distrib" localSheetId="2">#REF!</definedName>
    <definedName name="distrib">#REF!</definedName>
    <definedName name="distribution" localSheetId="2">#REF!</definedName>
    <definedName name="distribution">#REF!</definedName>
    <definedName name="dshapes">#REF!</definedName>
    <definedName name="EF_TYPE" localSheetId="2">#REF!</definedName>
    <definedName name="EF_TYPE">#REF!</definedName>
    <definedName name="eftypes">#REF!</definedName>
    <definedName name="fuels1996">#REF!</definedName>
    <definedName name="fuels2006">#REF!</definedName>
    <definedName name="gas">#REF!</definedName>
    <definedName name="Source" localSheetId="2">[2]CodeLists!$J$2:$J$6</definedName>
    <definedName name="Source">#REF!</definedName>
    <definedName name="sourceOfData">'[3]Source of Data'!$A$2:$A$6</definedName>
    <definedName name="Type" localSheetId="2">#REF!</definedName>
    <definedName name="Type">#REF!</definedName>
    <definedName name="unit" localSheetId="2">#REF!</definedName>
    <definedName name="unit">#REF!</definedName>
    <definedName name="units">[3]Units!$C$2:$C$431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Peter Greguš</author>
    <author>backup</author>
    <author>baasansuren</author>
  </authors>
  <commentList>
    <comment ref="A2" authorId="0" shapeId="0" xr:uid="{00000000-0006-0000-0100-000001000000}">
      <text>
        <r>
          <rPr>
            <b/>
            <sz val="10"/>
            <color indexed="81"/>
            <rFont val="Tahoma"/>
            <family val="2"/>
          </rPr>
          <t>MANDATORY FIELD</t>
        </r>
        <r>
          <rPr>
            <sz val="10"/>
            <color indexed="81"/>
            <rFont val="Tahoma"/>
            <family val="2"/>
          </rPr>
          <t xml:space="preserve">
Choose IPCC Source/Sink Category from the drop-down list</t>
        </r>
      </text>
    </comment>
    <comment ref="A3" authorId="0" shapeId="0" xr:uid="{00000000-0006-0000-0100-000002000000}">
      <text>
        <r>
          <rPr>
            <b/>
            <sz val="10"/>
            <color indexed="81"/>
            <rFont val="Tahoma"/>
            <family val="2"/>
          </rPr>
          <t>MANDATORY FIELD</t>
        </r>
        <r>
          <rPr>
            <sz val="10"/>
            <color indexed="81"/>
            <rFont val="Tahoma"/>
            <family val="2"/>
          </rPr>
          <t xml:space="preserve">
Choose IPCC Source/Sink Category from the drop-down list</t>
        </r>
      </text>
    </comment>
    <comment ref="A4" authorId="0" shapeId="0" xr:uid="{00000000-0006-0000-0100-000003000000}">
      <text>
        <r>
          <rPr>
            <b/>
            <sz val="10"/>
            <color indexed="81"/>
            <rFont val="Tahoma"/>
            <family val="2"/>
          </rPr>
          <t>MANDATORY FIELD</t>
        </r>
        <r>
          <rPr>
            <sz val="8"/>
            <color indexed="81"/>
            <rFont val="Tahoma"/>
            <family val="2"/>
          </rPr>
          <t xml:space="preserve">
</t>
        </r>
        <r>
          <rPr>
            <sz val="10"/>
            <color indexed="81"/>
            <rFont val="Tahoma"/>
            <family val="2"/>
          </rPr>
          <t>Choose Gas from the drop-down list</t>
        </r>
      </text>
    </comment>
    <comment ref="A5" authorId="0" shapeId="0" xr:uid="{00000000-0006-0000-0100-000004000000}">
      <text>
        <r>
          <rPr>
            <b/>
            <sz val="10"/>
            <color indexed="81"/>
            <rFont val="Tahoma"/>
            <family val="2"/>
          </rPr>
          <t>MANDATORY FIELD</t>
        </r>
        <r>
          <rPr>
            <sz val="10"/>
            <color indexed="81"/>
            <rFont val="Tahoma"/>
            <family val="2"/>
          </rPr>
          <t xml:space="preserve"> 
FOR IPCC CATEGORY 1A AND ALL OF ITS SUBCATEGORIES</t>
        </r>
      </text>
    </comment>
    <comment ref="A6" authorId="0" shapeId="0" xr:uid="{00000000-0006-0000-0100-000005000000}">
      <text>
        <r>
          <rPr>
            <b/>
            <sz val="10"/>
            <color indexed="81"/>
            <rFont val="Tahoma"/>
            <family val="2"/>
          </rPr>
          <t xml:space="preserve">MANDATORY FIELD </t>
        </r>
        <r>
          <rPr>
            <sz val="10"/>
            <color indexed="81"/>
            <rFont val="Tahoma"/>
            <family val="2"/>
          </rPr>
          <t xml:space="preserve">
FOR IPCC CATEGORY 1A AND ALL OF ITS SUBCATEGORIES</t>
        </r>
      </text>
    </comment>
    <comment ref="A7" authorId="0" shapeId="0" xr:uid="{00000000-0006-0000-0100-000006000000}">
      <text>
        <r>
          <rPr>
            <b/>
            <sz val="10"/>
            <color indexed="81"/>
            <rFont val="Tahoma"/>
            <family val="2"/>
          </rPr>
          <t xml:space="preserve">MANDATORY FIELD
</t>
        </r>
        <r>
          <rPr>
            <sz val="10"/>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8"/>
            <color indexed="81"/>
            <rFont val="Tahoma"/>
            <family val="2"/>
          </rPr>
          <t xml:space="preserve">
</t>
        </r>
      </text>
    </comment>
    <comment ref="A8" authorId="0" shapeId="0" xr:uid="{00000000-0006-0000-0100-000007000000}">
      <text>
        <r>
          <rPr>
            <sz val="10"/>
            <color indexed="81"/>
            <rFont val="Tahoma"/>
            <family val="2"/>
          </rPr>
          <t xml:space="preserve">Example: 
- Combustion technology
- Fertiliser dosage 
- Manure management system
</t>
        </r>
      </text>
    </comment>
    <comment ref="A9" authorId="0" shapeId="0" xr:uid="{00000000-0006-0000-0100-000008000000}">
      <text>
        <r>
          <rPr>
            <sz val="10"/>
            <color indexed="81"/>
            <rFont val="Tahoma"/>
            <family val="2"/>
          </rPr>
          <t>Example: 
-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0" shapeId="0" xr:uid="{00000000-0006-0000-0100-000009000000}">
      <text>
        <r>
          <rPr>
            <sz val="10"/>
            <color indexed="81"/>
            <rFont val="Tahoma"/>
            <family val="2"/>
          </rPr>
          <t>Example: 
- Soil type 
- Land Use</t>
        </r>
        <r>
          <rPr>
            <sz val="8"/>
            <color indexed="81"/>
            <rFont val="Tahoma"/>
            <family val="2"/>
          </rPr>
          <t xml:space="preserve">
</t>
        </r>
      </text>
    </comment>
    <comment ref="A11" authorId="0" shapeId="0" xr:uid="{00000000-0006-0000-0100-00000A000000}">
      <text>
        <r>
          <rPr>
            <sz val="10"/>
            <color indexed="81"/>
            <rFont val="Tahoma"/>
            <family val="2"/>
          </rPr>
          <t>Example 
- Country, continent, etc. 
- Climate (zone)</t>
        </r>
      </text>
    </comment>
    <comment ref="A12" authorId="0" shapeId="0" xr:uid="{00000000-0006-0000-0100-00000B000000}">
      <text>
        <r>
          <rPr>
            <sz val="10"/>
            <color indexed="81"/>
            <rFont val="Tahoma"/>
            <family val="2"/>
          </rPr>
          <t>Any additional information that does not fit into previous groups.</t>
        </r>
      </text>
    </comment>
    <comment ref="A13" authorId="0" shapeId="0" xr:uid="{00000000-0006-0000-0100-00000C000000}">
      <text>
        <r>
          <rPr>
            <b/>
            <sz val="10"/>
            <color indexed="81"/>
            <rFont val="Tahoma"/>
            <family val="2"/>
          </rPr>
          <t xml:space="preserve">MANDATORY FIELD
</t>
        </r>
        <r>
          <rPr>
            <sz val="10"/>
            <color indexed="81"/>
            <rFont val="Tahoma"/>
            <family val="2"/>
          </rPr>
          <t xml:space="preserve">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
</t>
        </r>
      </text>
    </comment>
    <comment ref="A14" authorId="0" shapeId="0" xr:uid="{00000000-0006-0000-0100-00000D000000}">
      <text>
        <r>
          <rPr>
            <b/>
            <sz val="10"/>
            <color indexed="81"/>
            <rFont val="Tahoma"/>
            <family val="2"/>
          </rPr>
          <t>MANDATORY FIELD</t>
        </r>
        <r>
          <rPr>
            <b/>
            <sz val="8"/>
            <color indexed="81"/>
            <rFont val="Tahoma"/>
            <family val="2"/>
          </rPr>
          <t xml:space="preserve">
</t>
        </r>
        <r>
          <rPr>
            <sz val="10"/>
            <color indexed="81"/>
            <rFont val="Tahoma"/>
            <family val="2"/>
          </rPr>
          <t>The appropriate unit should be chosen from the drop-down list. If there is not any appropriate unit in the list, it is possible to type the new unit in the field.</t>
        </r>
      </text>
    </comment>
    <comment ref="A15" authorId="0" shapeId="0" xr:uid="{00000000-0006-0000-0100-00000E000000}">
      <text>
        <r>
          <rPr>
            <b/>
            <sz val="10"/>
            <color indexed="81"/>
            <rFont val="Tahoma"/>
            <family val="2"/>
          </rPr>
          <t>OPTIONAL FIELD</t>
        </r>
        <r>
          <rPr>
            <sz val="8"/>
            <color indexed="81"/>
            <rFont val="Tahoma"/>
            <family val="2"/>
          </rPr>
          <t xml:space="preserve">
</t>
        </r>
        <r>
          <rPr>
            <sz val="10"/>
            <color indexed="81"/>
            <rFont val="Tahoma"/>
            <family val="2"/>
          </rPr>
          <t>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t>
        </r>
      </text>
    </comment>
    <comment ref="A16" authorId="0" shapeId="0" xr:uid="{00000000-0006-0000-0100-00000F000000}">
      <text>
        <r>
          <rPr>
            <b/>
            <sz val="10"/>
            <color indexed="81"/>
            <rFont val="Tahoma"/>
            <family val="2"/>
          </rPr>
          <t xml:space="preserve">MANDATORY IF "VALUE IN COMMON UNITS" IS SPECIFIED
</t>
        </r>
      </text>
    </comment>
    <comment ref="A17" authorId="0" shapeId="0" xr:uid="{00000000-0006-0000-0100-000010000000}">
      <text>
        <r>
          <rPr>
            <b/>
            <sz val="10"/>
            <color indexed="81"/>
            <rFont val="Tahoma"/>
            <family val="2"/>
          </rPr>
          <t>OPTIONAL FIELD</t>
        </r>
        <r>
          <rPr>
            <sz val="8"/>
            <color indexed="81"/>
            <rFont val="Tahoma"/>
            <family val="2"/>
          </rPr>
          <t xml:space="preserve">
</t>
        </r>
        <r>
          <rPr>
            <sz val="10"/>
            <color indexed="81"/>
            <rFont val="Tahoma"/>
            <family val="2"/>
          </rPr>
          <t xml:space="preserve">If the proposed data fit an equation presented in the IPCC Guidelines or Good Practice Guidance report, the following information should be clearly indicated for users’ convenience.
</t>
        </r>
        <r>
          <rPr>
            <b/>
            <sz val="10"/>
            <color indexed="10"/>
            <rFont val="Tahoma"/>
            <family val="2"/>
          </rPr>
          <t>1) Equation number (if applicable)
2) Page number
3) Guidelines or Good Practice Guidance</t>
        </r>
        <r>
          <rPr>
            <sz val="10"/>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0" shapeId="0" xr:uid="{00000000-0006-0000-0100-000011000000}">
      <text>
        <r>
          <rPr>
            <b/>
            <sz val="10"/>
            <color indexed="81"/>
            <rFont val="Tahoma"/>
            <family val="2"/>
          </rPr>
          <t>OPTIONAL FIELD</t>
        </r>
        <r>
          <rPr>
            <sz val="10"/>
            <color indexed="81"/>
            <rFont val="Tahoma"/>
            <family val="2"/>
          </rPr>
          <t xml:space="preserve">
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00000000-0006-0000-0100-000012000000}">
      <text>
        <r>
          <rPr>
            <b/>
            <sz val="10"/>
            <color indexed="81"/>
            <rFont val="Tahoma"/>
            <family val="2"/>
          </rPr>
          <t xml:space="preserve">MANDATORY FIELD
</t>
        </r>
        <r>
          <rPr>
            <sz val="10"/>
            <color indexed="81"/>
            <rFont val="Tahoma"/>
            <family val="2"/>
          </rPr>
          <t xml:space="preserve">The appropriate source should be chosen from the drop-down list. 
</t>
        </r>
      </text>
    </comment>
    <comment ref="A20" authorId="0" shapeId="0" xr:uid="{00000000-0006-0000-0100-000013000000}">
      <text>
        <r>
          <rPr>
            <b/>
            <sz val="10"/>
            <color indexed="81"/>
            <rFont val="Tahoma"/>
            <family val="2"/>
          </rPr>
          <t xml:space="preserve">MANDATORY FIELD
</t>
        </r>
        <r>
          <rPr>
            <sz val="10"/>
            <color indexed="81"/>
            <rFont val="Tahoma"/>
            <family val="2"/>
          </rPr>
          <t xml:space="preserve">Technical reference should be quoted fully and precisely.
</t>
        </r>
      </text>
    </comment>
    <comment ref="A22" authorId="0" shapeId="0" xr:uid="{00000000-0006-0000-0100-000014000000}">
      <text>
        <r>
          <rPr>
            <b/>
            <sz val="10"/>
            <color indexed="81"/>
            <rFont val="Tahoma"/>
            <family val="2"/>
          </rPr>
          <t xml:space="preserve">MANDATORY FIELD
</t>
        </r>
        <r>
          <rPr>
            <sz val="10"/>
            <color indexed="81"/>
            <rFont val="Tahoma"/>
            <family val="2"/>
          </rPr>
          <t>It should be indicated in which language the technical reference is available.</t>
        </r>
      </text>
    </comment>
    <comment ref="A23" authorId="0" shapeId="0" xr:uid="{00000000-0006-0000-0100-000015000000}">
      <text>
        <r>
          <rPr>
            <b/>
            <sz val="10"/>
            <color indexed="81"/>
            <rFont val="Tahoma"/>
            <family val="2"/>
          </rPr>
          <t xml:space="preserve">OPTIONAL FIELD
</t>
        </r>
        <r>
          <rPr>
            <sz val="10"/>
            <color indexed="81"/>
            <rFont val="Tahoma"/>
            <family val="2"/>
          </rPr>
          <t>Data providers are encouraged to provide the abstract in English of the technical reference.</t>
        </r>
        <r>
          <rPr>
            <sz val="8"/>
            <color indexed="81"/>
            <rFont val="Tahoma"/>
            <family val="2"/>
          </rPr>
          <t xml:space="preserve">
</t>
        </r>
      </text>
    </comment>
    <comment ref="A24" authorId="0" shapeId="0" xr:uid="{00000000-0006-0000-0100-000016000000}">
      <text>
        <r>
          <rPr>
            <b/>
            <sz val="10"/>
            <color indexed="81"/>
            <rFont val="Tahoma"/>
            <family val="2"/>
          </rPr>
          <t xml:space="preserve">MANDATORY FIELD
</t>
        </r>
        <r>
          <rPr>
            <sz val="10"/>
            <color indexed="81"/>
            <rFont val="Tahoma"/>
            <family val="2"/>
          </rPr>
          <t>If no information on the upper confidence limit is available, “Unknown” should be typed in the field.
Do not confuse with a range of value which should be indicated in “Value” field.</t>
        </r>
      </text>
    </comment>
    <comment ref="B24" authorId="1" shapeId="0" xr:uid="{00000000-0006-0000-0100-000017000000}">
      <text>
        <r>
          <rPr>
            <b/>
            <sz val="9"/>
            <color indexed="81"/>
            <rFont val="Tahoma"/>
            <family val="2"/>
          </rPr>
          <t>backup:</t>
        </r>
        <r>
          <rPr>
            <sz val="9"/>
            <color indexed="81"/>
            <rFont val="Tahoma"/>
            <family val="2"/>
          </rPr>
          <t xml:space="preserve">
Minimum observed number</t>
        </r>
      </text>
    </comment>
    <comment ref="A25" authorId="0" shapeId="0" xr:uid="{00000000-0006-0000-0100-000018000000}">
      <text>
        <r>
          <rPr>
            <b/>
            <sz val="10"/>
            <color indexed="81"/>
            <rFont val="Tahoma"/>
            <family val="2"/>
          </rPr>
          <t>MANDATORY FIELD</t>
        </r>
        <r>
          <rPr>
            <b/>
            <sz val="8"/>
            <color indexed="81"/>
            <rFont val="Tahoma"/>
            <family val="2"/>
          </rPr>
          <t xml:space="preserve">
</t>
        </r>
        <r>
          <rPr>
            <sz val="10"/>
            <color indexed="81"/>
            <rFont val="Tahoma"/>
            <family val="2"/>
          </rPr>
          <t xml:space="preserve">If no information on the lower confidence limit is available, this filed should be “Unknown”.
Do not confuse with a range of value which should be indicated in “Value” field.
</t>
        </r>
      </text>
    </comment>
    <comment ref="B25" authorId="1" shapeId="0" xr:uid="{00000000-0006-0000-0100-000019000000}">
      <text>
        <r>
          <rPr>
            <b/>
            <sz val="9"/>
            <color indexed="81"/>
            <rFont val="Tahoma"/>
            <family val="2"/>
          </rPr>
          <t>backup:</t>
        </r>
        <r>
          <rPr>
            <sz val="9"/>
            <color indexed="81"/>
            <rFont val="Tahoma"/>
            <family val="2"/>
          </rPr>
          <t xml:space="preserve">
Highest value observed in the measurements</t>
        </r>
      </text>
    </comment>
    <comment ref="A26" authorId="0" shapeId="0" xr:uid="{00000000-0006-0000-0100-00001A000000}">
      <text>
        <r>
          <rPr>
            <b/>
            <sz val="10"/>
            <color indexed="81"/>
            <rFont val="Tahoma"/>
            <family val="2"/>
          </rPr>
          <t xml:space="preserve">OPTIONAL FIELD
</t>
        </r>
        <r>
          <rPr>
            <sz val="10"/>
            <color indexed="81"/>
            <rFont val="Tahoma"/>
            <family val="2"/>
          </rPr>
          <t xml:space="preserve">If data quality ratings have been made by the data providers themselves according to their own standard, the information can be quoted here. The explanation of the standard used should be also provided.
No new quality rating scheme will be developed specifically for the EFDB.
</t>
        </r>
      </text>
    </comment>
    <comment ref="A27" authorId="0" shapeId="0" xr:uid="{00000000-0006-0000-0100-00001B000000}">
      <text>
        <r>
          <rPr>
            <b/>
            <sz val="10"/>
            <color indexed="81"/>
            <rFont val="Tahoma"/>
            <family val="2"/>
          </rPr>
          <t xml:space="preserve">OPTIONAL FIELD
</t>
        </r>
        <r>
          <rPr>
            <sz val="10"/>
            <color indexed="81"/>
            <rFont val="Tahoma"/>
            <family val="2"/>
          </rPr>
          <t>Reference should be indicated if it is different from the technical reference presented above.</t>
        </r>
      </text>
    </comment>
    <comment ref="A28" authorId="0" shapeId="0" xr:uid="{00000000-0006-0000-0100-00001C000000}">
      <text>
        <r>
          <rPr>
            <b/>
            <sz val="10"/>
            <color indexed="81"/>
            <rFont val="Tahoma"/>
            <family val="2"/>
          </rPr>
          <t xml:space="preserve">OPTIONAL FIELD
</t>
        </r>
        <r>
          <rPr>
            <sz val="10"/>
            <color indexed="81"/>
            <rFont val="Tahoma"/>
            <family val="2"/>
          </rPr>
          <t>Other information relevant to the data quality, if any.</t>
        </r>
      </text>
    </comment>
    <comment ref="A29" authorId="0" shapeId="0" xr:uid="{00000000-0006-0000-0100-00001D000000}">
      <text>
        <r>
          <rPr>
            <b/>
            <sz val="10"/>
            <color indexed="81"/>
            <rFont val="Tahoma"/>
            <family val="2"/>
          </rPr>
          <t xml:space="preserve">OPTIONAL FIELD
</t>
        </r>
        <r>
          <rPr>
            <sz val="10"/>
            <color indexed="81"/>
            <rFont val="Tahoma"/>
            <family val="2"/>
          </rPr>
          <t xml:space="preserve">If applicable, appropriate information should be chosen from the drop-down list.
</t>
        </r>
      </text>
    </comment>
    <comment ref="A30" authorId="0" shapeId="0" xr:uid="{00000000-0006-0000-0100-00001E000000}">
      <text>
        <r>
          <rPr>
            <b/>
            <sz val="10"/>
            <color indexed="81"/>
            <rFont val="Tahoma"/>
            <family val="2"/>
          </rPr>
          <t>MANDATORY FIELD</t>
        </r>
        <r>
          <rPr>
            <sz val="10"/>
            <color indexed="81"/>
            <rFont val="Tahoma"/>
            <family val="2"/>
          </rPr>
          <t xml:space="preserve">
The appropriate type should be chosen from the drop-down list</t>
        </r>
      </text>
    </comment>
    <comment ref="A35" authorId="0" shapeId="0" xr:uid="{00000000-0006-0000-0100-00001F000000}">
      <text>
        <r>
          <rPr>
            <b/>
            <sz val="10"/>
            <color indexed="81"/>
            <rFont val="Tahoma"/>
            <family val="2"/>
          </rPr>
          <t xml:space="preserve">OPTIONAL FIELD
</t>
        </r>
        <r>
          <rPr>
            <sz val="10"/>
            <color indexed="81"/>
            <rFont val="Tahoma"/>
            <family val="2"/>
          </rPr>
          <t>This field can be left blank if the information is not available.
Date Format: YYYY-MM-DD</t>
        </r>
      </text>
    </comment>
    <comment ref="A36" authorId="0" shapeId="0" xr:uid="{00000000-0006-0000-0100-000020000000}">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39" authorId="2" shapeId="0" xr:uid="{00000000-0006-0000-0100-000021000000}">
      <text>
        <r>
          <rPr>
            <b/>
            <sz val="10"/>
            <color indexed="81"/>
            <rFont val="Tahoma"/>
            <family val="2"/>
          </rPr>
          <t xml:space="preserve">OPTIONAL FIELD
</t>
        </r>
        <r>
          <rPr>
            <sz val="10"/>
            <color indexed="81"/>
            <rFont val="Tahoma"/>
            <family val="2"/>
          </rPr>
          <t>E-mail address of data provider should be provided here. If data provider does not want to provide his/her own e-mail address, &lt;ipcc-efdb@iges.or.jp&gt; can be entered.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Greguš</author>
    <author>baasansuren</author>
  </authors>
  <commentList>
    <comment ref="A3" authorId="0" shapeId="0" xr:uid="{FA385602-C9BF-4305-81E5-6492EF5418C8}">
      <text>
        <r>
          <rPr>
            <b/>
            <sz val="10"/>
            <color indexed="81"/>
            <rFont val="Tahoma"/>
            <family val="2"/>
          </rPr>
          <t>MANDATORY FIELD</t>
        </r>
        <r>
          <rPr>
            <sz val="10"/>
            <color indexed="81"/>
            <rFont val="Tahoma"/>
            <family val="2"/>
          </rPr>
          <t xml:space="preserve">
Choose IPCC Source/Sink Category from the drop-down list</t>
        </r>
      </text>
    </comment>
    <comment ref="A4" authorId="0" shapeId="0" xr:uid="{90BC406D-67EC-4186-8F16-E5B37475824D}">
      <text>
        <r>
          <rPr>
            <b/>
            <sz val="10"/>
            <color indexed="81"/>
            <rFont val="Tahoma"/>
            <family val="2"/>
          </rPr>
          <t>MANDATORY FIELD</t>
        </r>
        <r>
          <rPr>
            <sz val="10"/>
            <color indexed="81"/>
            <rFont val="Tahoma"/>
            <family val="2"/>
          </rPr>
          <t xml:space="preserve">
Choose IPCC Source/Sink Category from the drop-down list</t>
        </r>
      </text>
    </comment>
    <comment ref="A5" authorId="0" shapeId="0" xr:uid="{5DAEF172-2A4B-4F9B-AEAD-A639C3FC57D5}">
      <text>
        <r>
          <rPr>
            <b/>
            <sz val="10"/>
            <color indexed="81"/>
            <rFont val="Tahoma"/>
            <family val="2"/>
          </rPr>
          <t>MANDATORY FIELD</t>
        </r>
        <r>
          <rPr>
            <sz val="8"/>
            <color indexed="81"/>
            <rFont val="Tahoma"/>
            <family val="2"/>
          </rPr>
          <t xml:space="preserve">
</t>
        </r>
        <r>
          <rPr>
            <sz val="10"/>
            <color indexed="81"/>
            <rFont val="Tahoma"/>
            <family val="2"/>
          </rPr>
          <t>Choose Gas from the drop-down list</t>
        </r>
      </text>
    </comment>
    <comment ref="A6" authorId="0" shapeId="0" xr:uid="{9A674616-6E52-469C-9518-143E000F30D6}">
      <text>
        <r>
          <rPr>
            <b/>
            <sz val="10"/>
            <color indexed="81"/>
            <rFont val="Tahoma"/>
            <family val="2"/>
          </rPr>
          <t>MANDATORY FIELD FOR IPCC CATEGORY 1A AND ALL OF ITS SUBCATEGORIES</t>
        </r>
      </text>
    </comment>
    <comment ref="A7" authorId="0" shapeId="0" xr:uid="{EC3EBD90-DE4F-4E32-8FD5-BABF53751A93}">
      <text>
        <r>
          <rPr>
            <b/>
            <sz val="10"/>
            <color indexed="81"/>
            <rFont val="Tahoma"/>
            <family val="2"/>
          </rPr>
          <t>MANDATORY FIELD FOR IPCC CATEGORY 1A AND ALL OF ITS SUBCATEGORIES</t>
        </r>
      </text>
    </comment>
    <comment ref="A8" authorId="0" shapeId="0" xr:uid="{586DED49-82F0-4E5E-83A9-1028F3947AB1}">
      <text>
        <r>
          <rPr>
            <b/>
            <sz val="10"/>
            <color indexed="81"/>
            <rFont val="Tahoma"/>
            <family val="2"/>
          </rPr>
          <t xml:space="preserve">MANDATORY FIELD
</t>
        </r>
        <r>
          <rPr>
            <sz val="10"/>
            <color indexed="81"/>
            <rFont val="Tahoma"/>
            <family val="2"/>
          </rPr>
          <t>This field should provide enough description to tell the user basically what the value presented is, without being too wordy or generic.
Data providers should follow, to the extent possible, the terminology used in the Revised 1996 IPCC Guidelines for National Greenhouse Gas Inventories and the report on Good Practice Guidance and Uncertainty Management in National Greenhouse Gas Inventories. To this end, data providers are always encouraged to consult existing data records of the IPCC default values for similar parameters.</t>
        </r>
        <r>
          <rPr>
            <sz val="8"/>
            <color indexed="81"/>
            <rFont val="Tahoma"/>
            <family val="2"/>
          </rPr>
          <t xml:space="preserve">
</t>
        </r>
      </text>
    </comment>
    <comment ref="A9" authorId="0" shapeId="0" xr:uid="{62A0118B-416B-439F-916F-BD54D33C11CC}">
      <text>
        <r>
          <rPr>
            <sz val="10"/>
            <color indexed="81"/>
            <rFont val="Tahoma"/>
            <family val="2"/>
          </rPr>
          <t xml:space="preserve">Example: 
- Combustion technology
- Fertiliser dosage 
- Manure management system
</t>
        </r>
      </text>
    </comment>
    <comment ref="A10" authorId="0" shapeId="0" xr:uid="{47646DA7-C054-41E1-9A19-2E9694192A63}">
      <text>
        <r>
          <rPr>
            <sz val="10"/>
            <color indexed="81"/>
            <rFont val="Tahoma"/>
            <family val="2"/>
          </rPr>
          <t>Example: 
-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1" authorId="0" shapeId="0" xr:uid="{300E05E3-B853-4682-A715-DE033DB65A52}">
      <text>
        <r>
          <rPr>
            <sz val="10"/>
            <color indexed="81"/>
            <rFont val="Tahoma"/>
            <family val="2"/>
          </rPr>
          <t>Example: 
- Soil type 
- Land Use</t>
        </r>
        <r>
          <rPr>
            <sz val="8"/>
            <color indexed="81"/>
            <rFont val="Tahoma"/>
            <family val="2"/>
          </rPr>
          <t xml:space="preserve">
</t>
        </r>
      </text>
    </comment>
    <comment ref="A12" authorId="0" shapeId="0" xr:uid="{1649F8D9-3F73-4A36-A00F-E893465F5885}">
      <text>
        <r>
          <rPr>
            <sz val="10"/>
            <color indexed="81"/>
            <rFont val="Tahoma"/>
            <family val="2"/>
          </rPr>
          <t>Example 
- Country, continent, etc. 
- Climate (zone)</t>
        </r>
      </text>
    </comment>
    <comment ref="A13" authorId="0" shapeId="0" xr:uid="{9DBC0340-5A15-4315-B264-988F51EC283F}">
      <text>
        <r>
          <rPr>
            <sz val="10"/>
            <color indexed="81"/>
            <rFont val="Tahoma"/>
            <family val="2"/>
          </rPr>
          <t>Any additional information that does not fit into previous groups.</t>
        </r>
      </text>
    </comment>
    <comment ref="A14" authorId="0" shapeId="0" xr:uid="{AC48370A-FAFD-417A-AF8E-BE22A798F8D5}">
      <text>
        <r>
          <rPr>
            <b/>
            <sz val="10"/>
            <color indexed="81"/>
            <rFont val="Tahoma"/>
            <family val="2"/>
          </rPr>
          <t xml:space="preserve">MANDATORY FIELD
</t>
        </r>
        <r>
          <rPr>
            <sz val="10"/>
            <color indexed="81"/>
            <rFont val="Tahoma"/>
            <family val="2"/>
          </rPr>
          <t xml:space="preserve">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
</t>
        </r>
      </text>
    </comment>
    <comment ref="A15" authorId="0" shapeId="0" xr:uid="{5322B75C-998B-4DD1-82A1-DBE087B5BC64}">
      <text>
        <r>
          <rPr>
            <b/>
            <sz val="10"/>
            <color indexed="81"/>
            <rFont val="Tahoma"/>
            <family val="2"/>
          </rPr>
          <t>MANDATORY FIELD</t>
        </r>
        <r>
          <rPr>
            <b/>
            <sz val="8"/>
            <color indexed="81"/>
            <rFont val="Tahoma"/>
            <family val="2"/>
          </rPr>
          <t xml:space="preserve">
</t>
        </r>
        <r>
          <rPr>
            <sz val="10"/>
            <color indexed="81"/>
            <rFont val="Tahoma"/>
            <family val="2"/>
          </rPr>
          <t>The appropriate unit should be chosen from the drop-down list. If there is not any appropriate unit in the list, it is possible to type the new unit in the field.</t>
        </r>
      </text>
    </comment>
    <comment ref="A16" authorId="0" shapeId="0" xr:uid="{80390560-2C89-4F6C-819A-3A2C1934408C}">
      <text>
        <r>
          <rPr>
            <b/>
            <sz val="10"/>
            <color indexed="81"/>
            <rFont val="Tahoma"/>
            <family val="2"/>
          </rPr>
          <t>OPTIONAL FIELD</t>
        </r>
        <r>
          <rPr>
            <sz val="8"/>
            <color indexed="81"/>
            <rFont val="Tahoma"/>
            <family val="2"/>
          </rPr>
          <t xml:space="preserve">
</t>
        </r>
        <r>
          <rPr>
            <sz val="10"/>
            <color indexed="81"/>
            <rFont val="Tahoma"/>
            <family val="2"/>
          </rPr>
          <t>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t>
        </r>
      </text>
    </comment>
    <comment ref="A17" authorId="0" shapeId="0" xr:uid="{7B026819-1361-4108-9D48-7E2480C7A22B}">
      <text>
        <r>
          <rPr>
            <b/>
            <sz val="10"/>
            <color indexed="81"/>
            <rFont val="Tahoma"/>
            <family val="2"/>
          </rPr>
          <t xml:space="preserve">MANDATORY IF "VALUE IN COMMON UNITS" IS SPECIFIED
</t>
        </r>
        <r>
          <rPr>
            <sz val="10"/>
            <color indexed="81"/>
            <rFont val="Tahoma"/>
            <family val="2"/>
          </rPr>
          <t>The appropriate unit should be chosen from the drop-down list. If there is not any appropriate unit in the list, it is possible to type the new unit in the field.</t>
        </r>
      </text>
    </comment>
    <comment ref="A18" authorId="0" shapeId="0" xr:uid="{A787163A-7329-44FF-8F83-412A6C39D0CA}">
      <text>
        <r>
          <rPr>
            <b/>
            <sz val="10"/>
            <color indexed="81"/>
            <rFont val="Tahoma"/>
            <family val="2"/>
          </rPr>
          <t>OPTIONAL FIELD</t>
        </r>
        <r>
          <rPr>
            <sz val="8"/>
            <color indexed="81"/>
            <rFont val="Tahoma"/>
            <family val="2"/>
          </rPr>
          <t xml:space="preserve">
</t>
        </r>
        <r>
          <rPr>
            <sz val="10"/>
            <color indexed="81"/>
            <rFont val="Tahoma"/>
            <family val="2"/>
          </rPr>
          <t xml:space="preserve">If the proposed data fit an equation presented in the IPCC Guidelines or Good Practice Guidance report, the following information should be clearly indicated for users’ convenience.
</t>
        </r>
        <r>
          <rPr>
            <b/>
            <sz val="10"/>
            <color indexed="10"/>
            <rFont val="Tahoma"/>
            <family val="2"/>
          </rPr>
          <t>1) Equation number (if applicable)
2) Page number
3) Guidelines or Good Practice Guidance</t>
        </r>
        <r>
          <rPr>
            <sz val="10"/>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9" authorId="0" shapeId="0" xr:uid="{223EF693-EEC2-45D1-9B32-87C6092FB464}">
      <text>
        <r>
          <rPr>
            <b/>
            <sz val="10"/>
            <color indexed="81"/>
            <rFont val="Tahoma"/>
            <family val="2"/>
          </rPr>
          <t>OPTIONAL FIELD</t>
        </r>
        <r>
          <rPr>
            <sz val="10"/>
            <color indexed="81"/>
            <rFont val="Tahoma"/>
            <family val="2"/>
          </rPr>
          <t xml:space="preserve">
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20" authorId="0" shapeId="0" xr:uid="{64BE087C-A71B-4CB5-B8E6-F43C9F470D3B}">
      <text>
        <r>
          <rPr>
            <b/>
            <sz val="10"/>
            <color indexed="81"/>
            <rFont val="Tahoma"/>
            <family val="2"/>
          </rPr>
          <t xml:space="preserve">MANDATORY FIELD
</t>
        </r>
        <r>
          <rPr>
            <sz val="10"/>
            <color indexed="81"/>
            <rFont val="Tahoma"/>
            <family val="2"/>
          </rPr>
          <t>Reference should be made precisely.
E.g, scientific literature, official national inventory reports, etc.</t>
        </r>
        <r>
          <rPr>
            <sz val="8"/>
            <color indexed="81"/>
            <rFont val="Tahoma"/>
            <family val="2"/>
          </rPr>
          <t xml:space="preserve">
</t>
        </r>
      </text>
    </comment>
    <comment ref="A21" authorId="0" shapeId="0" xr:uid="{6FF828E3-CBD0-488E-A6FD-985E4581A389}">
      <text>
        <r>
          <rPr>
            <b/>
            <sz val="10"/>
            <color indexed="81"/>
            <rFont val="Tahoma"/>
            <family val="2"/>
          </rPr>
          <t xml:space="preserve">MANDATORY FIELD
</t>
        </r>
        <r>
          <rPr>
            <sz val="10"/>
            <color indexed="81"/>
            <rFont val="Tahoma"/>
            <family val="2"/>
          </rPr>
          <t xml:space="preserve">Technical reference should be quoted fully and precisely.
</t>
        </r>
      </text>
    </comment>
    <comment ref="A22" authorId="0" shapeId="0" xr:uid="{EDB47EFC-EA45-4F62-9CB7-BC6E796F71FC}">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23" authorId="0" shapeId="0" xr:uid="{3F68B582-5653-47E5-8E71-D54F0A278030}">
      <text>
        <r>
          <rPr>
            <b/>
            <sz val="10"/>
            <color indexed="81"/>
            <rFont val="Tahoma"/>
            <family val="2"/>
          </rPr>
          <t xml:space="preserve">MANDATORY FIELD
</t>
        </r>
        <r>
          <rPr>
            <sz val="10"/>
            <color indexed="81"/>
            <rFont val="Tahoma"/>
            <family val="2"/>
          </rPr>
          <t>It should be indicated in which language the technical reference is available.</t>
        </r>
      </text>
    </comment>
    <comment ref="A24" authorId="0" shapeId="0" xr:uid="{B321E770-41CE-4A9C-9ED1-22DEF5A2EA37}">
      <text>
        <r>
          <rPr>
            <b/>
            <sz val="10"/>
            <color indexed="81"/>
            <rFont val="Tahoma"/>
            <family val="2"/>
          </rPr>
          <t xml:space="preserve">OPTIONAL FIELD
</t>
        </r>
        <r>
          <rPr>
            <sz val="10"/>
            <color indexed="81"/>
            <rFont val="Tahoma"/>
            <family val="2"/>
          </rPr>
          <t>Data providers are encouraged to provide the abstract in English of the technical reference.</t>
        </r>
        <r>
          <rPr>
            <sz val="8"/>
            <color indexed="81"/>
            <rFont val="Tahoma"/>
            <family val="2"/>
          </rPr>
          <t xml:space="preserve">
</t>
        </r>
      </text>
    </comment>
    <comment ref="A25" authorId="0" shapeId="0" xr:uid="{5F7C0A06-5EF8-4E70-812C-FFE2708E447E}">
      <text>
        <r>
          <rPr>
            <b/>
            <sz val="10"/>
            <color indexed="81"/>
            <rFont val="Tahoma"/>
            <family val="2"/>
          </rPr>
          <t xml:space="preserve">MANDATORY FIELD
</t>
        </r>
        <r>
          <rPr>
            <sz val="10"/>
            <color indexed="81"/>
            <rFont val="Tahoma"/>
            <family val="2"/>
          </rPr>
          <t>If no information on the upper confidence limit is available, “Unknown” should be typed in the field.
Do not confuse with a range of value which should be indicated in “Value” field.</t>
        </r>
      </text>
    </comment>
    <comment ref="A26" authorId="0" shapeId="0" xr:uid="{EC6DEE07-A1E5-432D-91A4-E8F8792B30DF}">
      <text>
        <r>
          <rPr>
            <b/>
            <sz val="10"/>
            <color indexed="81"/>
            <rFont val="Tahoma"/>
            <family val="2"/>
          </rPr>
          <t>MANDATORY FIELD</t>
        </r>
        <r>
          <rPr>
            <b/>
            <sz val="8"/>
            <color indexed="81"/>
            <rFont val="Tahoma"/>
            <family val="2"/>
          </rPr>
          <t xml:space="preserve">
</t>
        </r>
        <r>
          <rPr>
            <sz val="10"/>
            <color indexed="81"/>
            <rFont val="Tahoma"/>
            <family val="2"/>
          </rPr>
          <t xml:space="preserve">If no information on the lower confidence limit is available, this filed should be “Unknown”.
Do not confuse with a range of value which should be indicated in “Value” field.
</t>
        </r>
      </text>
    </comment>
    <comment ref="A27" authorId="0" shapeId="0" xr:uid="{31B4C79A-8EEF-49B8-A739-E2B717F01BE7}">
      <text>
        <r>
          <rPr>
            <b/>
            <sz val="10"/>
            <color indexed="81"/>
            <rFont val="Tahoma"/>
            <family val="2"/>
          </rPr>
          <t xml:space="preserve">OPTIONAL FIELD
</t>
        </r>
        <r>
          <rPr>
            <sz val="10"/>
            <color indexed="81"/>
            <rFont val="Tahoma"/>
            <family val="2"/>
          </rPr>
          <t xml:space="preserve">If data quality ratings have been made by the data providers themselves according to their own standard, the information can be quoted here. The explanation of the standard used should be also provided.
No new quality rating scheme will be developed specifically for the EFDB.
</t>
        </r>
      </text>
    </comment>
    <comment ref="A28" authorId="0" shapeId="0" xr:uid="{ACFA41B1-440C-49E6-9362-4AA97301C227}">
      <text>
        <r>
          <rPr>
            <b/>
            <sz val="10"/>
            <color indexed="81"/>
            <rFont val="Tahoma"/>
            <family val="2"/>
          </rPr>
          <t xml:space="preserve">OPTIONAL FIELD
</t>
        </r>
        <r>
          <rPr>
            <sz val="10"/>
            <color indexed="81"/>
            <rFont val="Tahoma"/>
            <family val="2"/>
          </rPr>
          <t>Reference should be indicated if it is different from the technical reference presented above.</t>
        </r>
      </text>
    </comment>
    <comment ref="A29" authorId="0" shapeId="0" xr:uid="{1D4F5866-B43D-42E1-A7F1-017102769A0A}">
      <text>
        <r>
          <rPr>
            <b/>
            <sz val="10"/>
            <color indexed="81"/>
            <rFont val="Tahoma"/>
            <family val="2"/>
          </rPr>
          <t xml:space="preserve">OPTIONAL FIELD
</t>
        </r>
        <r>
          <rPr>
            <sz val="10"/>
            <color indexed="81"/>
            <rFont val="Tahoma"/>
            <family val="2"/>
          </rPr>
          <t>Other information relevant to the data quality, if any.</t>
        </r>
      </text>
    </comment>
    <comment ref="A30" authorId="0" shapeId="0" xr:uid="{5BB522AA-0498-40F6-B02D-319213CD744F}">
      <text>
        <r>
          <rPr>
            <b/>
            <sz val="10"/>
            <color indexed="81"/>
            <rFont val="Tahoma"/>
            <family val="2"/>
          </rPr>
          <t xml:space="preserve">OPTIONAL FIELD
</t>
        </r>
        <r>
          <rPr>
            <sz val="10"/>
            <color indexed="81"/>
            <rFont val="Tahoma"/>
            <family val="2"/>
          </rPr>
          <t xml:space="preserve">If applicable, appropriate information should be chosen from the drop-down list.
</t>
        </r>
      </text>
    </comment>
    <comment ref="A31" authorId="0" shapeId="0" xr:uid="{5E4562B9-E429-4C9E-8A84-B4C2B3538BEA}">
      <text>
        <r>
          <rPr>
            <b/>
            <sz val="10"/>
            <color indexed="81"/>
            <rFont val="Tahoma"/>
            <family val="2"/>
          </rPr>
          <t>MANDATORY FIELD</t>
        </r>
        <r>
          <rPr>
            <sz val="8"/>
            <color indexed="81"/>
            <rFont val="Tahoma"/>
            <family val="2"/>
          </rPr>
          <t xml:space="preserve">
</t>
        </r>
      </text>
    </comment>
    <comment ref="A36" authorId="0" shapeId="0" xr:uid="{24E0A40C-C760-4E06-A1ED-90FE4245547A}">
      <text>
        <r>
          <rPr>
            <b/>
            <sz val="10"/>
            <color indexed="81"/>
            <rFont val="Tahoma"/>
            <family val="2"/>
          </rPr>
          <t xml:space="preserve">OPTIONAL FIELD
</t>
        </r>
        <r>
          <rPr>
            <sz val="10"/>
            <color indexed="81"/>
            <rFont val="Tahoma"/>
            <family val="2"/>
          </rPr>
          <t>This filed can be left blank if the information is not available.
Date Format: YYYY-MM-DD</t>
        </r>
      </text>
    </comment>
    <comment ref="A37" authorId="0" shapeId="0" xr:uid="{B0E3D6A6-187E-4A98-953C-07FC67D2710D}">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40" authorId="1" shapeId="0" xr:uid="{8673B817-828B-4A18-818A-97C3C5A56E8A}">
      <text>
        <r>
          <rPr>
            <b/>
            <sz val="10"/>
            <color indexed="81"/>
            <rFont val="Tahoma"/>
            <family val="2"/>
          </rPr>
          <t xml:space="preserve">OPTIONAL FIELD
</t>
        </r>
        <r>
          <rPr>
            <sz val="10"/>
            <color indexed="81"/>
            <rFont val="Tahoma"/>
            <family val="2"/>
          </rPr>
          <t>E-mail address of data provider should be provided here. If data provider does not want to provide his/her own e-mail address, &lt;ipcc-efdb@iges.or.jp&gt; can be entered.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Greguš</author>
  </authors>
  <commentList>
    <comment ref="A1" authorId="0" shapeId="0" xr:uid="{DFC46089-9B63-45D2-9E67-9CE98BC40E07}">
      <text>
        <r>
          <rPr>
            <b/>
            <sz val="9"/>
            <color indexed="81"/>
            <rFont val="Tahoma"/>
            <family val="2"/>
            <charset val="238"/>
          </rPr>
          <t xml:space="preserve">EF ID
</t>
        </r>
        <r>
          <rPr>
            <sz val="9"/>
            <color indexed="81"/>
            <rFont val="Tahoma"/>
            <family val="2"/>
            <charset val="238"/>
          </rPr>
          <t xml:space="preserve">If this field is empty, new emission factor record will be inserted, otherwise existing emission factor with corresponding EF_ID will be updated.
</t>
        </r>
      </text>
    </comment>
    <comment ref="A2" authorId="0" shapeId="0" xr:uid="{812C0708-2C50-43AC-894F-825D054F3598}">
      <text>
        <r>
          <rPr>
            <b/>
            <sz val="9"/>
            <color indexed="81"/>
            <rFont val="Tahoma"/>
            <family val="2"/>
            <charset val="238"/>
          </rPr>
          <t>MANDATORY FIELD</t>
        </r>
        <r>
          <rPr>
            <sz val="9"/>
            <color indexed="81"/>
            <rFont val="Tahoma"/>
            <family val="2"/>
            <charset val="238"/>
          </rPr>
          <t xml:space="preserve">
Choose 1996 IPCC Source/Sink Categories using provided dialog or enter comma separated list of valid Category Codes. 
</t>
        </r>
        <r>
          <rPr>
            <b/>
            <sz val="9"/>
            <color indexed="81"/>
            <rFont val="Tahoma"/>
            <family val="2"/>
            <charset val="238"/>
          </rPr>
          <t>Example:</t>
        </r>
        <r>
          <rPr>
            <sz val="9"/>
            <color indexed="81"/>
            <rFont val="Tahoma"/>
            <family val="2"/>
            <charset val="238"/>
          </rPr>
          <t xml:space="preserve">
1A1a1,1A1a2
</t>
        </r>
      </text>
    </comment>
    <comment ref="A3" authorId="0" shapeId="0" xr:uid="{25012954-4BD8-4762-A1E4-4A80E7E418A1}">
      <text>
        <r>
          <rPr>
            <b/>
            <sz val="9"/>
            <color indexed="81"/>
            <rFont val="Tahoma"/>
            <family val="2"/>
            <charset val="238"/>
          </rPr>
          <t xml:space="preserve">MANDATORY FIELD
</t>
        </r>
        <r>
          <rPr>
            <sz val="9"/>
            <color indexed="81"/>
            <rFont val="Tahoma"/>
            <family val="2"/>
            <charset val="238"/>
          </rPr>
          <t>Choose 2006 IPCC Source/Sink Categories using provided dialog or enter comma separated list of valid Category Codes.</t>
        </r>
        <r>
          <rPr>
            <b/>
            <sz val="9"/>
            <color indexed="81"/>
            <rFont val="Tahoma"/>
            <family val="2"/>
            <charset val="238"/>
          </rPr>
          <t xml:space="preserve"> 
Example:
</t>
        </r>
        <r>
          <rPr>
            <sz val="9"/>
            <color indexed="81"/>
            <rFont val="Tahoma"/>
            <family val="2"/>
            <charset val="238"/>
          </rPr>
          <t xml:space="preserve">1.A.1.a.i, 1.A.1.a.ii
</t>
        </r>
      </text>
    </comment>
    <comment ref="A4" authorId="0" shapeId="0" xr:uid="{75E347A9-A901-499E-942A-393A9B77906C}">
      <text>
        <r>
          <rPr>
            <b/>
            <sz val="9"/>
            <color indexed="81"/>
            <rFont val="Tahoma"/>
            <family val="2"/>
            <charset val="238"/>
          </rPr>
          <t>MANDATORY FIELD</t>
        </r>
        <r>
          <rPr>
            <sz val="9"/>
            <color indexed="81"/>
            <rFont val="Tahoma"/>
            <family val="2"/>
            <charset val="238"/>
          </rPr>
          <t xml:space="preserve">
Choose gases using provided dialog or enter comma separated list of Gas Names and their corresponding Codes in parenthesis.
</t>
        </r>
        <r>
          <rPr>
            <b/>
            <sz val="9"/>
            <color indexed="81"/>
            <rFont val="Tahoma"/>
            <family val="2"/>
            <charset val="238"/>
          </rPr>
          <t>Example:</t>
        </r>
        <r>
          <rPr>
            <sz val="9"/>
            <color indexed="81"/>
            <rFont val="Tahoma"/>
            <family val="2"/>
            <charset val="238"/>
          </rPr>
          <t xml:space="preserve">
CARBON DIOXIDE (005),CARBON MONOXIDE (006)
</t>
        </r>
      </text>
    </comment>
    <comment ref="A5" authorId="0" shapeId="0" xr:uid="{81161170-057B-46C6-AE05-2BFAFF8DAF9B}">
      <text>
        <r>
          <rPr>
            <b/>
            <sz val="9"/>
            <color indexed="81"/>
            <rFont val="Tahoma"/>
            <family val="2"/>
            <charset val="238"/>
          </rPr>
          <t>MANDATORY FIELD for 1996 IPCC Category 1A and all of its subcategories</t>
        </r>
        <r>
          <rPr>
            <sz val="9"/>
            <color indexed="81"/>
            <rFont val="Tahoma"/>
            <family val="2"/>
            <charset val="238"/>
          </rPr>
          <t xml:space="preserve">
Choose Fuel from the drop-down list.
</t>
        </r>
      </text>
    </comment>
    <comment ref="A6" authorId="0" shapeId="0" xr:uid="{95ADE816-4854-4CD6-98CC-5A6A03AA3C8E}">
      <text>
        <r>
          <rPr>
            <b/>
            <sz val="9"/>
            <color indexed="81"/>
            <rFont val="Tahoma"/>
            <family val="2"/>
            <charset val="238"/>
          </rPr>
          <t xml:space="preserve">MANDATORY FIELD for 2006 IPCC Category 1.A and all of its subcategories
</t>
        </r>
        <r>
          <rPr>
            <sz val="9"/>
            <color indexed="81"/>
            <rFont val="Tahoma"/>
            <family val="2"/>
            <charset val="238"/>
          </rPr>
          <t xml:space="preserve">Choose Fuel from the drop-down list.
</t>
        </r>
      </text>
    </comment>
    <comment ref="A7" authorId="0" shapeId="0" xr:uid="{282A687D-0FE5-4BEF-96BE-045EA60CE0BC}">
      <text>
        <r>
          <rPr>
            <b/>
            <sz val="9"/>
            <color indexed="81"/>
            <rFont val="Tahoma"/>
            <family val="2"/>
            <charset val="238"/>
          </rPr>
          <t xml:space="preserve">MANDATORY FIELD for 2006 IPCC Category 3.B and 3.D, 1996 IPCC Category 5 </t>
        </r>
        <r>
          <rPr>
            <sz val="9"/>
            <color indexed="81"/>
            <rFont val="Tahoma"/>
            <family val="2"/>
            <charset val="238"/>
          </rPr>
          <t>and all of their subcategories
Choose C pool from the drop-down list</t>
        </r>
      </text>
    </comment>
    <comment ref="A8" authorId="0" shapeId="0" xr:uid="{A7ABAF0B-7E97-49D1-8378-DDD8C206C739}">
      <text>
        <r>
          <rPr>
            <b/>
            <sz val="9"/>
            <color indexed="81"/>
            <rFont val="Tahoma"/>
            <family val="2"/>
            <charset val="238"/>
          </rPr>
          <t>MANDATORY FIELD</t>
        </r>
        <r>
          <rPr>
            <sz val="9"/>
            <color indexed="81"/>
            <rFont val="Tahoma"/>
            <family val="2"/>
            <charset val="238"/>
          </rPr>
          <t xml:space="preserve">
 This field should provide enough description to tell the user basically what the value presented is, without being too wordy or generic.
 Data providers should follow, to the extent possible, the terminology used in the IPCC Methodology Reports.
</t>
        </r>
      </text>
    </comment>
    <comment ref="A9" authorId="0" shapeId="0" xr:uid="{7380B96B-66B0-4D63-B932-36378F8AE880}">
      <text>
        <r>
          <rPr>
            <b/>
            <sz val="9"/>
            <color indexed="81"/>
            <rFont val="Tahoma"/>
            <family val="2"/>
            <charset val="238"/>
          </rPr>
          <t xml:space="preserve">MANDATORY FIELD (At least one of five sub-fields should be filled.)
</t>
        </r>
        <r>
          <rPr>
            <sz val="9"/>
            <color indexed="81"/>
            <rFont val="Tahoma"/>
            <family val="2"/>
            <charset val="238"/>
          </rPr>
          <t> “Properties” define what EFDB users might see as important information after the categorisation stage in searching or inputting data.</t>
        </r>
        <r>
          <rPr>
            <b/>
            <sz val="9"/>
            <color indexed="81"/>
            <rFont val="Tahoma"/>
            <family val="2"/>
            <charset val="238"/>
          </rPr>
          <t xml:space="preserve">
</t>
        </r>
        <r>
          <rPr>
            <sz val="9"/>
            <color indexed="81"/>
            <rFont val="Tahoma"/>
            <family val="2"/>
            <charset val="238"/>
          </rPr>
          <t xml:space="preserve"> Information to be included as properties varies from one source category to another.
</t>
        </r>
      </text>
    </comment>
    <comment ref="B9" authorId="0" shapeId="0" xr:uid="{D6B49C45-6D11-4329-BD9A-36C69A332891}">
      <text>
        <r>
          <rPr>
            <b/>
            <sz val="9"/>
            <color indexed="81"/>
            <rFont val="Tahoma"/>
            <family val="2"/>
          </rPr>
          <t xml:space="preserve">Example:
</t>
        </r>
        <r>
          <rPr>
            <sz val="9"/>
            <color indexed="81"/>
            <rFont val="Tahoma"/>
            <family val="2"/>
          </rPr>
          <t xml:space="preserve">- Combustion technology
- Fertiliser dosage 
- Manure management system
</t>
        </r>
        <r>
          <rPr>
            <b/>
            <sz val="9"/>
            <color indexed="81"/>
            <rFont val="Tahoma"/>
            <family val="2"/>
            <charset val="238"/>
          </rPr>
          <t xml:space="preserve">For 3.B and 3.C of the 2006 IPCC Guidelines:
- </t>
        </r>
        <r>
          <rPr>
            <sz val="9"/>
            <color indexed="81"/>
            <rFont val="Tahoma"/>
            <family val="2"/>
            <charset val="238"/>
          </rPr>
          <t>Land subcategory/subdivision</t>
        </r>
      </text>
    </comment>
    <comment ref="B10" authorId="0" shapeId="0" xr:uid="{1A4B2115-3134-42DE-B6F3-07D9AE3EFB15}">
      <text>
        <r>
          <rPr>
            <b/>
            <sz val="9"/>
            <color indexed="81"/>
            <rFont val="Tahoma"/>
            <family val="2"/>
          </rPr>
          <t xml:space="preserve">Example: 
</t>
        </r>
        <r>
          <rPr>
            <sz val="9"/>
            <color indexed="81"/>
            <rFont val="Tahoma"/>
            <family val="2"/>
          </rPr>
          <t xml:space="preserve">- CO2 capture 
- Catalyst type
</t>
        </r>
        <r>
          <rPr>
            <b/>
            <sz val="9"/>
            <color indexed="81"/>
            <rFont val="Tahoma"/>
            <family val="2"/>
            <charset val="238"/>
          </rPr>
          <t xml:space="preserve">For 3.B and 3.C of the 2006 IPCC Guidelines:
</t>
        </r>
        <r>
          <rPr>
            <sz val="9"/>
            <color indexed="81"/>
            <rFont val="Tahoma"/>
            <family val="2"/>
            <charset val="238"/>
          </rPr>
          <t>- Management type &amp; intensity</t>
        </r>
      </text>
    </comment>
    <comment ref="B11" authorId="0" shapeId="0" xr:uid="{A795575E-1C33-40B6-B22F-30D5C7A62FE1}">
      <text>
        <r>
          <rPr>
            <b/>
            <sz val="9"/>
            <color indexed="81"/>
            <rFont val="Tahoma"/>
            <family val="2"/>
          </rPr>
          <t>For example, f</t>
        </r>
        <r>
          <rPr>
            <b/>
            <sz val="9"/>
            <color indexed="81"/>
            <rFont val="Tahoma"/>
            <family val="2"/>
            <charset val="238"/>
          </rPr>
          <t xml:space="preserve">or 3.B and 3.C of the 2006 IPCC Guidelines in the following order:
- </t>
        </r>
        <r>
          <rPr>
            <sz val="9"/>
            <color indexed="81"/>
            <rFont val="Tahoma"/>
            <family val="2"/>
            <charset val="238"/>
          </rPr>
          <t>Vegetation/crop type/subtype
- Species
- Biomass attributes/age
- Soil type/nutrient content</t>
        </r>
      </text>
    </comment>
    <comment ref="B12" authorId="0" shapeId="0" xr:uid="{27621DF0-AC64-4784-A4A4-0AE9D852C94C}">
      <text>
        <r>
          <rPr>
            <b/>
            <sz val="9"/>
            <color indexed="81"/>
            <rFont val="Tahoma"/>
            <family val="2"/>
          </rPr>
          <t xml:space="preserve">For example:
</t>
        </r>
        <r>
          <rPr>
            <sz val="9"/>
            <color indexed="81"/>
            <rFont val="Tahoma"/>
            <family val="2"/>
            <charset val="238"/>
          </rPr>
          <t>- Country</t>
        </r>
        <r>
          <rPr>
            <b/>
            <sz val="9"/>
            <color indexed="81"/>
            <rFont val="Tahoma"/>
            <family val="2"/>
          </rPr>
          <t xml:space="preserve">
For 3.B and 3.C of the 2006 IPCC Guidelines in the following order:
</t>
        </r>
        <r>
          <rPr>
            <sz val="9"/>
            <color indexed="81"/>
            <rFont val="Tahoma"/>
            <family val="2"/>
            <charset val="238"/>
          </rPr>
          <t>- Spatial boundaries (country, continent, etc.)
- Climate (zone)
- Ecological zone
- Temperature
- Moisture</t>
        </r>
        <r>
          <rPr>
            <sz val="9"/>
            <color indexed="81"/>
            <rFont val="Tahoma"/>
            <family val="2"/>
          </rPr>
          <t xml:space="preserve">
</t>
        </r>
      </text>
    </comment>
    <comment ref="B13" authorId="0" shapeId="0" xr:uid="{FB4EB446-DDB6-4AA0-B298-8B554EADE1C8}">
      <text>
        <r>
          <rPr>
            <sz val="9"/>
            <color indexed="81"/>
            <rFont val="Tahoma"/>
            <family val="2"/>
          </rPr>
          <t xml:space="preserve">Any additional information that does not fit into previous groups.
</t>
        </r>
      </text>
    </comment>
    <comment ref="A14" authorId="0" shapeId="0" xr:uid="{68907D38-B31B-42A4-922B-653A438C1B75}">
      <text>
        <r>
          <rPr>
            <b/>
            <sz val="9"/>
            <color indexed="81"/>
            <rFont val="Tahoma"/>
            <family val="2"/>
            <charset val="238"/>
          </rPr>
          <t>MANDATORY FIELD</t>
        </r>
        <r>
          <rPr>
            <sz val="9"/>
            <color indexed="81"/>
            <rFont val="Tahoma"/>
            <family val="2"/>
            <charset val="238"/>
          </rPr>
          <t xml:space="preserve">
 Values should be precisely indicated.
 If the proposal is a range of value rather than a single value, it should be indicated as “10 – 20” for example.
 A range of value should be distinguished from uncertainty ranges. (Uncertainty ranges should be indicated in Upper and Lower Confidence Limit fields.)
 The appropriate unit should be chosen from the drop-down list. If there is not any appropriate unit in the list, type the new unit in the field.
</t>
        </r>
      </text>
    </comment>
    <comment ref="A16" authorId="0" shapeId="0" xr:uid="{538D5A1F-F797-4669-B673-6E97D1FA25A7}">
      <text>
        <r>
          <rPr>
            <sz val="9"/>
            <color indexed="81"/>
            <rFont val="Tahoma"/>
            <family val="2"/>
            <charset val="238"/>
          </rPr>
          <t xml:space="preserve"> If the value is presented with such a unit that is not used in the IPCC Guidelines (e.g., barrel or gallon for petroleum) in the “Value” field above, you are encouraged to convert it into a value in unit commonly used in the IPCC Guidelines (e.g., tC/TJ for Carbon emission factors for Fuels) and indicate it in this field.
</t>
        </r>
      </text>
    </comment>
    <comment ref="A18" authorId="0" shapeId="0" xr:uid="{3BDCECDC-F8E5-4CC9-906F-8B491E79BA6D}">
      <text>
        <r>
          <rPr>
            <sz val="9"/>
            <color indexed="81"/>
            <rFont val="Tahoma"/>
            <family val="2"/>
            <charset val="238"/>
          </rPr>
          <t xml:space="preserve"> If the proposed data fit an equation presented in the IPCC Guidelines or GPG reports, the following information should be clearly indicated for users’ convenience.
1) Equation number (if applicable)
2) Page number
3) IPCC Methodology Reports (e.g. 2006 IPCC Guidelines, Revised 1996 IPCC Guidelines, GPG2000 or GPG-LULUCF)
 For example, “Equation 4.15 on Page 4.30 of the IPCC Good Practice Guidance and Uncertainty Management in National Greenhouse Gas Inventories”
 If no IPCC equation fits, it is desirable to refer to technical reference or source of data where equation is found and can be used.
</t>
        </r>
      </text>
    </comment>
    <comment ref="A19" authorId="0" shapeId="0" xr:uid="{F3AD2EE2-4730-4258-A308-EAE5FB250651}">
      <text>
        <r>
          <rPr>
            <sz val="9"/>
            <color indexed="81"/>
            <rFont val="Tahoma"/>
            <family val="2"/>
            <charset val="238"/>
          </rPr>
          <t xml:space="preserve"> If the proposed data fit a worksheet of the IPCC Guidelines, correct worksheet numbers should be indicated for users’ convenience. (For example, “Worksheet 4-1, Sheet 1 of 2”)
 If the data are not applicable to any IPCC worksheets, then this field should be “Not applicable”.
</t>
        </r>
      </text>
    </comment>
    <comment ref="A20" authorId="0" shapeId="0" xr:uid="{866B3FAA-5E89-4EFE-A20D-D0C60982A2E7}">
      <text>
        <r>
          <rPr>
            <b/>
            <sz val="9"/>
            <color indexed="81"/>
            <rFont val="Tahoma"/>
            <family val="2"/>
            <charset val="238"/>
          </rPr>
          <t>MANDATORY FIELD</t>
        </r>
        <r>
          <rPr>
            <sz val="9"/>
            <color indexed="81"/>
            <rFont val="Tahoma"/>
            <family val="2"/>
            <charset val="238"/>
          </rPr>
          <t xml:space="preserve">
 The appropriate source should be chosen from the drop-down list in the data entry form. 
</t>
        </r>
        <r>
          <rPr>
            <i/>
            <sz val="9"/>
            <color indexed="81"/>
            <rFont val="Tahoma"/>
            <family val="2"/>
            <charset val="238"/>
          </rPr>
          <t>For non-defaults:
   • Peer-reviewed journal
   • National inventory report 
   • National Communications
   • Biennial Update Report
   • Other</t>
        </r>
        <r>
          <rPr>
            <sz val="9"/>
            <color indexed="81"/>
            <rFont val="Tahoma"/>
            <family val="2"/>
            <charset val="238"/>
          </rPr>
          <t xml:space="preserve">
</t>
        </r>
      </text>
    </comment>
    <comment ref="A21" authorId="0" shapeId="0" xr:uid="{E1A6A922-C889-4DC2-B653-2D5C9BBC95BB}">
      <text>
        <r>
          <rPr>
            <b/>
            <sz val="9"/>
            <color indexed="81"/>
            <rFont val="Tahoma"/>
            <family val="2"/>
            <charset val="238"/>
          </rPr>
          <t>MANDATORY FIELD</t>
        </r>
        <r>
          <rPr>
            <sz val="9"/>
            <color indexed="81"/>
            <rFont val="Tahoma"/>
            <family val="2"/>
            <charset val="238"/>
          </rPr>
          <t xml:space="preserve">
 Technical reference should be quoted fully and precisely.
</t>
        </r>
      </text>
    </comment>
    <comment ref="A22" authorId="0" shapeId="0" xr:uid="{B65D135B-D25F-410E-A3F9-27D2E2B78C1D}">
      <text>
        <r>
          <rPr>
            <sz val="9"/>
            <color indexed="81"/>
            <rFont val="Tahoma"/>
            <family val="2"/>
            <charset val="238"/>
          </rPr>
          <t xml:space="preserve"> Data providers can specify external URL link of web site where more information about emission factor or other parameter can be found.
</t>
        </r>
      </text>
    </comment>
    <comment ref="A23" authorId="0" shapeId="0" xr:uid="{FFF1A78B-423E-4EE3-ADCD-3C49F068FF0D}">
      <text>
        <r>
          <rPr>
            <b/>
            <sz val="9"/>
            <color indexed="81"/>
            <rFont val="Tahoma"/>
            <family val="2"/>
            <charset val="238"/>
          </rPr>
          <t>MANDATORY FIELD</t>
        </r>
        <r>
          <rPr>
            <sz val="9"/>
            <color indexed="81"/>
            <rFont val="Tahoma"/>
            <family val="2"/>
            <charset val="238"/>
          </rPr>
          <t xml:space="preserve">
 It should be indicated in which language the technical reference is available.
</t>
        </r>
      </text>
    </comment>
    <comment ref="A24" authorId="0" shapeId="0" xr:uid="{BF7AE062-8365-4330-A093-47F132A5268B}">
      <text>
        <r>
          <rPr>
            <sz val="9"/>
            <color indexed="81"/>
            <rFont val="Tahoma"/>
            <family val="2"/>
            <charset val="238"/>
          </rPr>
          <t xml:space="preserve"> Data providers are encouraged to provide the abstract in English of the technical reference in order to enable EFDB users to better understand the nature of the data.
</t>
        </r>
      </text>
    </comment>
    <comment ref="A25" authorId="0" shapeId="0" xr:uid="{CB8B093E-36CA-4A6E-A052-4F059C5663E7}">
      <text>
        <r>
          <rPr>
            <b/>
            <sz val="9"/>
            <color indexed="81"/>
            <rFont val="Tahoma"/>
            <family val="2"/>
            <charset val="238"/>
          </rPr>
          <t>MANDATORY FIELDS</t>
        </r>
        <r>
          <rPr>
            <sz val="9"/>
            <color indexed="81"/>
            <rFont val="Tahoma"/>
            <family val="2"/>
            <charset val="238"/>
          </rPr>
          <t xml:space="preserve">
 If no information on the lower/upper values is available, “Unknown” should be chosen from drop-down list.
 Do not confuse with a range of value which should be indicated in “Value” field.
</t>
        </r>
      </text>
    </comment>
    <comment ref="A27" authorId="0" shapeId="0" xr:uid="{01226F1B-CFBF-4128-B4CF-CBD7310BCB77}">
      <text>
        <r>
          <rPr>
            <sz val="9"/>
            <color indexed="81"/>
            <rFont val="Tahoma"/>
            <family val="2"/>
            <charset val="238"/>
          </rPr>
          <t xml:space="preserve"> If data quality ratings have been made by the data provider according to his/her own standard, the information can be quoted here. The explanation of the standard used should be also provided.
 No new quality rating scheme will be developed specifically for the EFDB.
</t>
        </r>
      </text>
    </comment>
    <comment ref="A28" authorId="0" shapeId="0" xr:uid="{7DA844AF-8AA9-46E7-9777-205DD7772E16}">
      <text>
        <r>
          <rPr>
            <sz val="9"/>
            <color indexed="81"/>
            <rFont val="Tahoma"/>
            <family val="2"/>
            <charset val="238"/>
          </rPr>
          <t xml:space="preserve"> Reference should be indicated if it is different from the technical reference presented above.
</t>
        </r>
      </text>
    </comment>
    <comment ref="A29" authorId="0" shapeId="0" xr:uid="{C53D972A-365D-4F4F-957F-115827CA5A19}">
      <text>
        <r>
          <rPr>
            <sz val="9"/>
            <color indexed="81"/>
            <rFont val="Tahoma"/>
            <family val="2"/>
            <charset val="238"/>
          </rPr>
          <t> Other information relevant to the data quality, if any. 
 For example, clarification of the following points could be given:
   • Are the measurement techniques including raw data validated and/or verified?
   • Are the modelling techniques including supporting data validated and/or verified?
   • Is the extrapolation from the model assumptions or measurement conditions to annual emission factors sufficiently treated?</t>
        </r>
      </text>
    </comment>
    <comment ref="A30" authorId="0" shapeId="0" xr:uid="{7CB3E4F0-9044-4E17-A693-128C2E711F66}">
      <text>
        <r>
          <rPr>
            <sz val="9"/>
            <color indexed="81"/>
            <rFont val="Tahoma"/>
            <family val="2"/>
            <charset val="238"/>
          </rPr>
          <t xml:space="preserve"> If applicable, appropriate information should be chosen from the drop-down list. If no desired value exists in the list “Other” should be chosen.
</t>
        </r>
      </text>
    </comment>
    <comment ref="A31" authorId="0" shapeId="0" xr:uid="{C3507F1A-E43F-400C-AB86-DA654EE6FDA4}">
      <text>
        <r>
          <rPr>
            <b/>
            <sz val="9"/>
            <color indexed="81"/>
            <rFont val="Tahoma"/>
            <family val="2"/>
            <charset val="238"/>
          </rPr>
          <t>MANDATORY FIELD</t>
        </r>
        <r>
          <rPr>
            <sz val="9"/>
            <color indexed="81"/>
            <rFont val="Tahoma"/>
            <family val="2"/>
            <charset val="238"/>
          </rPr>
          <t xml:space="preserve">
Currently, there are three types of non-default parameters defined:
   • Measured
   • Modelled
   • Other (e.g. Compiled) 
 Data providers can choose only one of these three types from the drop-down list in the data entry form. 
 In case “Other (e.g. Compiled)” is chosen, the data provider should provide an explanatory note on the type of parameter in the “Comments from the data provider” field.</t>
        </r>
      </text>
    </comment>
    <comment ref="A32" authorId="0" shapeId="0" xr:uid="{A8D1A551-D4F7-43C2-BEE8-B4392951FCD7}">
      <text>
        <r>
          <rPr>
            <b/>
            <sz val="9"/>
            <color indexed="81"/>
            <rFont val="Tahoma"/>
            <family val="2"/>
            <charset val="238"/>
          </rPr>
          <t xml:space="preserve">These fields are relevant only when the data provider choose “Measured” as “Type of parameter”.
</t>
        </r>
        <r>
          <rPr>
            <sz val="9"/>
            <color indexed="81"/>
            <rFont val="Tahoma"/>
            <family val="2"/>
            <charset val="238"/>
          </rPr>
          <t> Data providers are highly encouraged to provide appropriate information (e.g., description about representativeness of sampling) unless it is not available at all.
 In particular, clarification of the following points should be given in the field “Measurement technique/standard”.
   • Are measurement techniques/standards used comparable with national or internationally recognised standards?
 In particular, clarification of the following points should be given in the field “Periodicity of measurement”.
   • Have measurements been made on multiple systems or sites and over sufficient time and range of conditions to capture the variability of emissions and to provide a stable annual average?</t>
        </r>
      </text>
    </comment>
    <comment ref="A36" authorId="0" shapeId="0" xr:uid="{FA720686-C7A3-4C9D-8B73-4A618167685A}">
      <text>
        <r>
          <rPr>
            <sz val="9"/>
            <color indexed="81"/>
            <rFont val="Tahoma"/>
            <family val="2"/>
            <charset val="238"/>
          </rPr>
          <t xml:space="preserve"> This field can be left blank if the information is not available.
</t>
        </r>
      </text>
    </comment>
    <comment ref="A37" authorId="0" shapeId="0" xr:uid="{5AB05377-60D6-4CE5-A8BC-4FB2D19BF84B}">
      <text>
        <r>
          <rPr>
            <sz val="9"/>
            <color indexed="81"/>
            <rFont val="Tahoma"/>
            <family val="2"/>
            <charset val="238"/>
          </rPr>
          <t xml:space="preserve"> Any other information relevant to the proposed data can be provided in this field.
 For example, data providers are encouraged to provide additional description of emission factor development where needed to elaborate.
 Data providers can also provide information on further improvement need to be done and describe what measures could be taken to improve its accuracy and applicability.
 In the case that data providers have not directly consulted the original author, it should be mentioned in this field.
</t>
        </r>
      </text>
    </comment>
    <comment ref="A38" authorId="0" shapeId="0" xr:uid="{92BEF353-FE51-496B-93E6-E349EC4D820A}">
      <text>
        <r>
          <rPr>
            <b/>
            <sz val="9"/>
            <color indexed="81"/>
            <rFont val="Tahoma"/>
            <family val="2"/>
            <charset val="238"/>
          </rPr>
          <t xml:space="preserve">MANDATORY FIELD
</t>
        </r>
        <r>
          <rPr>
            <sz val="9"/>
            <color indexed="81"/>
            <rFont val="Tahoma"/>
            <family val="2"/>
            <charset val="238"/>
          </rPr>
          <t xml:space="preserve"> Enter the name of data provider
</t>
        </r>
      </text>
    </comment>
    <comment ref="A39" authorId="0" shapeId="0" xr:uid="{63C15E3E-AC4F-4D29-B1A6-7354479A9F5A}">
      <text>
        <r>
          <rPr>
            <b/>
            <sz val="9"/>
            <color indexed="81"/>
            <rFont val="Tahoma"/>
            <family val="2"/>
            <charset val="238"/>
          </rPr>
          <t>MANDATORY FIELD</t>
        </r>
        <r>
          <rPr>
            <sz val="9"/>
            <color indexed="81"/>
            <rFont val="Tahoma"/>
            <family val="2"/>
            <charset val="238"/>
          </rPr>
          <t xml:space="preserve">
 Choose country of Data Provider from the drop-down list in the EFDB data entry form.
</t>
        </r>
      </text>
    </comment>
    <comment ref="A40" authorId="0" shapeId="0" xr:uid="{3E4EFA2C-16CB-4876-B939-580E96F0E7EC}">
      <text>
        <r>
          <rPr>
            <sz val="9"/>
            <color indexed="81"/>
            <rFont val="Tahoma"/>
            <family val="2"/>
            <charset val="238"/>
          </rPr>
          <t xml:space="preserve"> The data provider is encouraged to show his/her e-mail address. If no email address is provided, ipcc-efdb@iges.or.jp will be shown in this field so as to enable EFDB users to contact him/her (the data source) via Technical Support Unit of the IPCC Task Force on National Greenhouse Gas Inventories (IPCC TFI TSU).
</t>
        </r>
      </text>
    </comment>
  </commentList>
</comments>
</file>

<file path=xl/sharedStrings.xml><?xml version="1.0" encoding="utf-8"?>
<sst xmlns="http://schemas.openxmlformats.org/spreadsheetml/2006/main" count="371" uniqueCount="172">
  <si>
    <t>Fuel 2006</t>
    <phoneticPr fontId="5" type="noConversion"/>
  </si>
  <si>
    <t>Fuel 1996</t>
    <phoneticPr fontId="5" type="noConversion"/>
  </si>
  <si>
    <t>Gas</t>
  </si>
  <si>
    <t>Description</t>
  </si>
  <si>
    <t>Parameters/Conditions</t>
  </si>
  <si>
    <t>Region/Regional Conditions</t>
  </si>
  <si>
    <t>Abatement/Control Technologies</t>
  </si>
  <si>
    <t>Other Properties</t>
  </si>
  <si>
    <t>Value</t>
  </si>
  <si>
    <t>Unit</t>
  </si>
  <si>
    <t>Value in common units</t>
  </si>
  <si>
    <t>Common Unit</t>
  </si>
  <si>
    <t>Equation</t>
  </si>
  <si>
    <t>IPCC Worksheet Number</t>
  </si>
  <si>
    <t>Full Technical Reference</t>
  </si>
  <si>
    <t>Reference Language</t>
  </si>
  <si>
    <t>Abstract in English</t>
  </si>
  <si>
    <t>Data Quality</t>
  </si>
  <si>
    <t>Data Quality Reference</t>
  </si>
  <si>
    <t>Other Info on Data Quality</t>
  </si>
  <si>
    <t>Measurement Technique/Standard</t>
  </si>
  <si>
    <t>Periodicity of Measurement</t>
  </si>
  <si>
    <t>Date of Measurement</t>
  </si>
  <si>
    <t>Date Calculated</t>
  </si>
  <si>
    <t>% (by weight) (193)</t>
  </si>
  <si>
    <t>CARBON DIOXIDE (006)</t>
  </si>
  <si>
    <t>Measured (1)</t>
  </si>
  <si>
    <t>Tonne CO2/Tonne Product (220)</t>
  </si>
  <si>
    <t>2006 Source/Sink Category</t>
    <phoneticPr fontId="5" type="noConversion"/>
  </si>
  <si>
    <t>URL</t>
    <phoneticPr fontId="5" type="noConversion"/>
  </si>
  <si>
    <t>Mineral Products (2A)</t>
  </si>
  <si>
    <t>Glass Production (2.A.3)</t>
  </si>
  <si>
    <t>Other (5)</t>
  </si>
  <si>
    <t>Lower Confidence Limit</t>
    <phoneticPr fontId="12" type="noConversion"/>
  </si>
  <si>
    <t>Upper Confidence Limit</t>
    <phoneticPr fontId="12" type="noConversion"/>
  </si>
  <si>
    <t>External Quality Control Performed</t>
    <phoneticPr fontId="12" type="noConversion"/>
  </si>
  <si>
    <t>Source of Data</t>
    <phoneticPr fontId="12" type="noConversion"/>
  </si>
  <si>
    <t>Type of Parameter</t>
    <phoneticPr fontId="12" type="noConversion"/>
  </si>
  <si>
    <t>Technologies/Practices</t>
    <phoneticPr fontId="5" type="noConversion"/>
  </si>
  <si>
    <t>Comments from Data Provider</t>
    <phoneticPr fontId="12" type="noConversion"/>
  </si>
  <si>
    <t>Distribution Shape</t>
    <phoneticPr fontId="12" type="noConversion"/>
  </si>
  <si>
    <t>Data provider</t>
    <phoneticPr fontId="12" type="noConversion"/>
  </si>
  <si>
    <t>Data provider country</t>
    <phoneticPr fontId="12" type="noConversion"/>
  </si>
  <si>
    <t>1996 Source/Sink Category</t>
    <phoneticPr fontId="12" type="noConversion"/>
  </si>
  <si>
    <t>Date submitted</t>
    <phoneticPr fontId="12" type="noConversion"/>
  </si>
  <si>
    <t>South Africa (SAF)</t>
  </si>
  <si>
    <t>Data provider contact (email address)</t>
    <phoneticPr fontId="12" type="noConversion"/>
  </si>
  <si>
    <t>CO2 emission factor for Glass production</t>
  </si>
  <si>
    <t>Cullet ratio</t>
  </si>
  <si>
    <t>20.5 - 40.0</t>
  </si>
  <si>
    <t>Process mass balance</t>
  </si>
  <si>
    <t>Process measurement</t>
  </si>
  <si>
    <t>Process addition</t>
  </si>
  <si>
    <t>Continuous</t>
  </si>
  <si>
    <t>Laboratory composition analysis</t>
  </si>
  <si>
    <t>Verification during production</t>
  </si>
  <si>
    <t>Ongoing</t>
  </si>
  <si>
    <t>Mr Jongikhaya Witi, Department of Environmental Affairs, National Inventory, South Africa, jwiti@environment.gov.za, +27 (0) 12 399 9154</t>
  </si>
  <si>
    <t>jwiti@environment.gov.za</t>
  </si>
  <si>
    <t>November, 2015</t>
  </si>
  <si>
    <t>Automated and measured batch addition</t>
  </si>
  <si>
    <t>Source of the information/data</t>
  </si>
  <si>
    <t xml:space="preserve">Why it could not be included in the EFDB (Which of the acceptance criteria is met, and how?)
</t>
  </si>
  <si>
    <t>How this information/data could be used?</t>
  </si>
  <si>
    <t xml:space="preserve">Any other advice or comments from the EFDB Editorial Board </t>
  </si>
  <si>
    <t>Data collected from internal process control statistics and laboratory confirmation. Based on 1 out of 3 companies operating in South Africa. The measurements conducted are based on four furnance lines. Continuous data was averaged over a 10-month period in 2015.</t>
  </si>
  <si>
    <t>Data collected from internal process control statistics and laboratory confirmation.  Based on 1 out of 3 companies operating in South Africa. The measurements conducted are based on four furnance lines.  Continuous data was averaged over a 10-month period in 2015.</t>
  </si>
  <si>
    <t>Southern Africa</t>
  </si>
  <si>
    <t>Confidential based on plant specific measurements</t>
  </si>
  <si>
    <t>English</t>
  </si>
  <si>
    <t>Documentation criteria is not met because of confidentiality of underlying data.</t>
  </si>
  <si>
    <t>How this information/data could be used.</t>
  </si>
  <si>
    <t>Any other advice or comments from the EFDB Editorial Board.</t>
  </si>
  <si>
    <t>Why the EF/parameter could not be included in the EFDB?</t>
  </si>
  <si>
    <t>As replacement of missing information.</t>
  </si>
  <si>
    <t>In the calculation of CO2 emissions from Glass production.</t>
  </si>
  <si>
    <t>The data on the "Extra-page" of EFDB is aimed to support users by providing access to other useful data, but the responsibility of using this information appropriately will always remain with the users themselves</t>
  </si>
  <si>
    <t>EXTRA PAGE DATA?</t>
  </si>
  <si>
    <t>1996 Source/Sink Category</t>
  </si>
  <si>
    <t>Other (please specify) (2B5)</t>
  </si>
  <si>
    <t>2006 Source/Sink Category</t>
    <phoneticPr fontId="4" type="noConversion"/>
  </si>
  <si>
    <t>Soda Ash Production (2.B.7)</t>
  </si>
  <si>
    <t>Fuel 1996</t>
    <phoneticPr fontId="4" type="noConversion"/>
  </si>
  <si>
    <t>Fuel 2006</t>
    <phoneticPr fontId="4" type="noConversion"/>
  </si>
  <si>
    <t>Limestone usage in Soda ash production</t>
  </si>
  <si>
    <t>Technologies/Practices</t>
  </si>
  <si>
    <t>Limestone usage (at the plant inlet) - illustrative figures relating to a medium sized 500 kt/year soda ash plant. The factors presented are illustrative and should not be used as representative of the yearly average data of all plants. Annual consumption of limestone - 700000 t/year, daily consumption - 2000 t/day</t>
  </si>
  <si>
    <t>Illustrative limestone usage prior to screening of the limestone, fines included</t>
  </si>
  <si>
    <t>European Union</t>
  </si>
  <si>
    <t xml:space="preserve"> (361)</t>
  </si>
  <si>
    <t>t/t of soda ash</t>
  </si>
  <si>
    <t>Source of Data</t>
  </si>
  <si>
    <t>Reference Document on Best Available Techniques for the Manufacture of Large Volume Inorganic Chemicals - Solids and Others Industry. Integrated Pollution Prevention and Control, European Comission, August 2007</t>
  </si>
  <si>
    <t>URL</t>
    <phoneticPr fontId="4" type="noConversion"/>
  </si>
  <si>
    <t>http://eippcb.jrc.ec.europa.eu/reference/BREF/lvic-s_bref_0907.pdf</t>
  </si>
  <si>
    <t>Lower Confidence Limit</t>
    <phoneticPr fontId="11" type="noConversion"/>
  </si>
  <si>
    <t>Unknown</t>
  </si>
  <si>
    <t>Upper Confidence Limit</t>
    <phoneticPr fontId="11" type="noConversion"/>
  </si>
  <si>
    <t>Distribution Shape</t>
  </si>
  <si>
    <t>Type of Parameter</t>
  </si>
  <si>
    <t>Other (3)</t>
  </si>
  <si>
    <t>External Quality Control Performed</t>
    <phoneticPr fontId="11" type="noConversion"/>
  </si>
  <si>
    <t>Comments from Data Provider</t>
  </si>
  <si>
    <t>p.54 Table 2.12 Raw materials consumption and effluent discharge for a 500 kt/year soda ash plant. The information presented in the BREF originates from CEFIC-ESAPA (2005), "BREF LVIC-S Soda Ash Heavy Metals Meeting, Report II"</t>
  </si>
  <si>
    <t>Data provider</t>
    <phoneticPr fontId="6" type="noConversion"/>
  </si>
  <si>
    <t>TFI TSU</t>
  </si>
  <si>
    <t>Data provider country</t>
    <phoneticPr fontId="6" type="noConversion"/>
  </si>
  <si>
    <t>(Not applicable) (001)</t>
  </si>
  <si>
    <t>Data provider contact (email address)</t>
    <phoneticPr fontId="6" type="noConversion"/>
  </si>
  <si>
    <t>ipcc-efdb@iges.or.jp</t>
  </si>
  <si>
    <t>Date submitted</t>
    <phoneticPr fontId="6" type="noConversion"/>
  </si>
  <si>
    <t>December, 13, 2016</t>
  </si>
  <si>
    <t>Documentation criteria is not met because of confidentiality of underlying data</t>
  </si>
  <si>
    <t>In the calculation of CO2 emissions from Soda Ash production</t>
  </si>
  <si>
    <t>Any other advice or comments from the EFDB Editorial Board</t>
  </si>
  <si>
    <t>None</t>
  </si>
  <si>
    <t>This information can be used for calculation of CO2 emissions from glass and soda ash production</t>
  </si>
  <si>
    <t>EF ID</t>
  </si>
  <si>
    <t>1996 Source/Sink Categories (CODE1,...)</t>
  </si>
  <si>
    <t>2006 Source/Sink Categories (CODE1,...)</t>
  </si>
  <si>
    <t>Gases (ID1,ID2,...)</t>
  </si>
  <si>
    <t>Fuel 1996 (ID)</t>
  </si>
  <si>
    <t>Fuel 2006 (ID)</t>
  </si>
  <si>
    <t>C pool</t>
  </si>
  <si>
    <t>Properties</t>
  </si>
  <si>
    <t>Abatement/Control technologies</t>
  </si>
  <si>
    <t>Region/Regional conditions</t>
  </si>
  <si>
    <t>Unit (ID)</t>
  </si>
  <si>
    <t>Value in Common Units</t>
  </si>
  <si>
    <t>URL</t>
  </si>
  <si>
    <t>Lower/Upper Confidence Limit (Uncertainties expressed as 95% confidence limit)</t>
  </si>
  <si>
    <t>Distribution Shape (ID)</t>
  </si>
  <si>
    <t>Type of Parameter (ID)</t>
  </si>
  <si>
    <t>Measured</t>
  </si>
  <si>
    <t>External Quality Control Performed</t>
  </si>
  <si>
    <t>Data Provider</t>
  </si>
  <si>
    <t>Data Provider Country (CODE)</t>
  </si>
  <si>
    <t>Data Provider Contact (email address)</t>
  </si>
  <si>
    <t>Date Submitted to EFDB by Data Provider (yyyy-mm-dd)</t>
  </si>
  <si>
    <t>Date Posted to EFDB by TSU</t>
  </si>
  <si>
    <t>2A3</t>
  </si>
  <si>
    <t>2.A.3</t>
  </si>
  <si>
    <t>kg CO2/t molten glass</t>
  </si>
  <si>
    <t xml:space="preserve">The values are based on batch compositions which have been compiled by the industry on the basis of the actual batch recipes used and can be classified to be of high quality and even if the sources alre older, the data is up-to-date, because the mixture composition does not change. Direct measurements are not possible because the measurements would include CO2 from the fuel and from the carbonates and process emissions could not be captured separately.  The determination of emission factors for the various glass oxides is described in detail in German 2007 NIR. </t>
  </si>
  <si>
    <t>Other [e.g. Compiled] (3)</t>
  </si>
  <si>
    <t>Germany</t>
  </si>
  <si>
    <t>CO2 emission factor for container glass</t>
  </si>
  <si>
    <t xml:space="preserve">CO2 emission factor for flat glass </t>
  </si>
  <si>
    <t>CO2 emission factor for domestic glass</t>
  </si>
  <si>
    <t xml:space="preserve">CO2 emission factor for special glass </t>
  </si>
  <si>
    <t xml:space="preserve">CO2 emission factor for glass fibre </t>
  </si>
  <si>
    <t>CO2 emission factor for unspecified glass</t>
  </si>
  <si>
    <t>CO2 emission factor for stone wool</t>
  </si>
  <si>
    <t>CO2 emission factor with cullet input is 119 kg CO2/t molten glass</t>
  </si>
  <si>
    <t>CO2 emission factor with cullet input is 107 kg CO2/t molten glass</t>
  </si>
  <si>
    <t>CO2 emission factor with cullet input is 114 kg CO2/t molten glass</t>
  </si>
  <si>
    <t>CO2 emission factor with cullet input is 197kg CO2/t molten glass</t>
  </si>
  <si>
    <t>CO2 emission factor with cullet input is 49-86 kg CO2/t molten glass</t>
  </si>
  <si>
    <t>CO2 emission factor with cullet input is 179 kg CO2/t molten glass</t>
  </si>
  <si>
    <t>CO2 emission factor with cullet input is 139kg CO2/t molten glass</t>
  </si>
  <si>
    <t>National Inventory Report (Annex I)</t>
  </si>
  <si>
    <t>Germany NIR 2007 (English), National Inventory Report for the German Greenhouse Gas Inventory, 1990 – 2005, Federal Environment Agency (Umweltbundesamt) https://unfccc.int/files/national_reports/annex_i_ghg_inventories/national_inventories_submissions/application/x-zip-compressed/deu_2007_nir_4sep.zip
Technical Rule VDI 2578: 1999-11, Emission control – Glassworks (German/English) https://www.beuth.de/en/technical-rule/vdi-2578/24060186
Information sheet ATV-DVWK-M 374 (German) 
Produktionsspezifische Abwässer und Abfälle aus der Glass- und Mineralfaserindustrie, ISBN 3-937758-31-3, August 2004 https://www.yumpu.com/de/document/view/6543629/atv-dvwk-r-e-g-e-l-w-e-r-k-dwa-shop</t>
  </si>
  <si>
    <t>1.https://unfccc.int/files/national_reports/annex_i_ghg_inventories/national_inventories_submissions/application/x-zip-compressed/deu_2007_nir_4sep.zip
2.https://www.beuth.de/en/technical-rule/vdi-2578/24060186
3.https://www.yumpu.com/de/document/view/6543629/atv-dvwk-r-e-g-e-l-w-e-r-k-dwa-shop</t>
  </si>
  <si>
    <t>English (German)</t>
  </si>
  <si>
    <t>IPCC TFI TSU</t>
  </si>
  <si>
    <t>Eq.2.10 p.2.28 Ch.2 Vol.3 2006 IPCC Guidelines</t>
  </si>
  <si>
    <t>Worksheet 2A3</t>
  </si>
  <si>
    <t>April 2021</t>
  </si>
  <si>
    <t>June 2021</t>
  </si>
  <si>
    <t>In the calculation of CO2 emissions from Glass production</t>
  </si>
  <si>
    <t xml:space="preserve">EB-13 (2015). The data on GHG emissions/parameters from glass production was submitted and presented by Mr. Witi (South Africa) during the 12th Expert Meeting on Data in Hayama, Japan in November, 2015 .The data are based on information received from industrial glass plants in the South Africa.
EB-14 (2016). The data on GHG emissions/parameters from soda ash production was gathered through literature search done by IPCC TFI TSU. The data are contained in the EU IPPC publication: Reference Document on Best Available Techniques for the Manufacture of Large Volume Inorganic Chemicals - Solids and Others Industry. Integrated Pollution Prevention and Control, European Commission, August 2007
EB-19 (2021). The data on GHG emissions/parameters from glass production was gathered through analysis of National inventory reports (NIRs), the suitable data for the Extra-Page were found in the NIR of Germany.
</t>
  </si>
  <si>
    <t>The Documentation criteria is not met, because of confidentiality of underlying data (the South African and Germany data), the parameters present "average" or "typical" factors (the EU data), but this information is considered to be useful for inventory compilers by Editorial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</si>
</sst>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charset val="128"/>
    </font>
    <font>
      <sz val="11"/>
      <color theme="1"/>
      <name val="Calibri"/>
      <family val="2"/>
      <scheme val="minor"/>
    </font>
    <font>
      <sz val="11"/>
      <color theme="1"/>
      <name val="Calibri"/>
      <family val="2"/>
      <charset val="128"/>
      <scheme val="minor"/>
    </font>
    <font>
      <sz val="10"/>
      <name val="Arial"/>
      <family val="2"/>
    </font>
    <font>
      <u/>
      <sz val="10"/>
      <color indexed="12"/>
      <name val="Arial"/>
      <family val="2"/>
    </font>
    <font>
      <sz val="8"/>
      <name val="Arial"/>
      <family val="2"/>
    </font>
    <font>
      <b/>
      <sz val="10"/>
      <name val="Arial"/>
      <family val="2"/>
    </font>
    <font>
      <b/>
      <sz val="10"/>
      <color indexed="81"/>
      <name val="Tahoma"/>
      <family val="2"/>
    </font>
    <font>
      <sz val="10"/>
      <color indexed="81"/>
      <name val="Tahoma"/>
      <family val="2"/>
    </font>
    <font>
      <sz val="8"/>
      <color indexed="81"/>
      <name val="Tahoma"/>
      <family val="2"/>
    </font>
    <font>
      <b/>
      <sz val="8"/>
      <color indexed="81"/>
      <name val="Tahoma"/>
      <family val="2"/>
    </font>
    <font>
      <b/>
      <sz val="10"/>
      <color indexed="10"/>
      <name val="Tahoma"/>
      <family val="2"/>
    </font>
    <font>
      <sz val="8"/>
      <name val="ＭＳ Ｐゴシック"/>
      <family val="3"/>
      <charset val="128"/>
    </font>
    <font>
      <sz val="10"/>
      <name val="MS Sans Serif"/>
      <family val="2"/>
    </font>
    <font>
      <sz val="11"/>
      <name val="ＭＳ Ｐゴシック"/>
      <family val="3"/>
      <charset val="128"/>
    </font>
    <font>
      <b/>
      <sz val="9"/>
      <color indexed="81"/>
      <name val="Tahoma"/>
      <family val="2"/>
    </font>
    <font>
      <sz val="9"/>
      <color indexed="81"/>
      <name val="Tahoma"/>
      <family val="2"/>
    </font>
    <font>
      <u/>
      <sz val="10"/>
      <name val="Arial"/>
      <family val="2"/>
    </font>
    <font>
      <sz val="9"/>
      <name val="Arial"/>
      <family val="2"/>
    </font>
    <font>
      <b/>
      <sz val="12"/>
      <name val="Arial Narrow"/>
      <family val="2"/>
    </font>
    <font>
      <i/>
      <sz val="11"/>
      <name val="Arial Narrow"/>
      <family val="2"/>
    </font>
    <font>
      <b/>
      <sz val="10"/>
      <color rgb="FF00B050"/>
      <name val="Arial"/>
      <family val="2"/>
    </font>
    <font>
      <b/>
      <sz val="10"/>
      <color rgb="FFFF0000"/>
      <name val="Arial"/>
      <family val="2"/>
    </font>
    <font>
      <b/>
      <sz val="10"/>
      <color rgb="FF00B050"/>
      <name val="Arial Narrow"/>
      <family val="2"/>
    </font>
    <font>
      <sz val="11"/>
      <color rgb="FFFF0000"/>
      <name val="ＭＳ Ｐゴシック"/>
      <family val="3"/>
      <charset val="128"/>
    </font>
    <font>
      <b/>
      <sz val="11"/>
      <name val="Arial Narrow"/>
      <family val="2"/>
    </font>
    <font>
      <sz val="11"/>
      <name val="Arial Narrow"/>
      <family val="2"/>
    </font>
    <font>
      <u/>
      <sz val="11"/>
      <color indexed="12"/>
      <name val="Arial Narrow"/>
      <family val="2"/>
    </font>
    <font>
      <sz val="11"/>
      <color indexed="10"/>
      <name val="Arial Narrow"/>
      <family val="2"/>
    </font>
    <font>
      <sz val="11"/>
      <color rgb="FF7030A0"/>
      <name val="Arial Narrow"/>
      <family val="2"/>
    </font>
    <font>
      <u/>
      <sz val="11"/>
      <name val="Arial Narrow"/>
      <family val="2"/>
    </font>
    <font>
      <b/>
      <sz val="10"/>
      <name val="Tahoma"/>
      <family val="2"/>
    </font>
    <font>
      <b/>
      <sz val="10"/>
      <name val="MS Sans Serif"/>
      <charset val="238"/>
    </font>
    <font>
      <b/>
      <sz val="9"/>
      <name val="Tahoma"/>
      <family val="2"/>
    </font>
    <font>
      <b/>
      <sz val="9"/>
      <name val="MS Sans Serif"/>
      <charset val="238"/>
    </font>
    <font>
      <b/>
      <sz val="10"/>
      <color theme="1"/>
      <name val="Tahoma"/>
      <family val="2"/>
    </font>
    <font>
      <b/>
      <sz val="9"/>
      <color indexed="81"/>
      <name val="Tahoma"/>
      <family val="2"/>
      <charset val="238"/>
    </font>
    <font>
      <sz val="9"/>
      <color indexed="81"/>
      <name val="Tahoma"/>
      <family val="2"/>
      <charset val="238"/>
    </font>
    <font>
      <i/>
      <sz val="9"/>
      <color indexed="81"/>
      <name val="Tahoma"/>
      <family val="2"/>
      <charset val="238"/>
    </font>
    <font>
      <sz val="10"/>
      <name val="Tahoma"/>
      <family val="2"/>
    </font>
  </fonts>
  <fills count="11">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9CC"/>
        <bgColor indexed="64"/>
      </patternFill>
    </fill>
    <fill>
      <patternFill patternType="solid">
        <fgColor rgb="FFC8C8C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11">
    <xf numFmtId="0" fontId="0" fillId="0" borderId="0">
      <alignment vertical="center"/>
    </xf>
    <xf numFmtId="0" fontId="4" fillId="0" borderId="0" applyNumberFormat="0" applyFill="0" applyBorder="0" applyAlignment="0" applyProtection="0">
      <alignment vertical="top"/>
      <protection locked="0"/>
    </xf>
    <xf numFmtId="0" fontId="3" fillId="0" borderId="0"/>
    <xf numFmtId="0" fontId="1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4" fillId="0" borderId="0" applyFont="0" applyFill="0" applyBorder="0" applyAlignment="0" applyProtection="0"/>
    <xf numFmtId="0" fontId="1" fillId="0" borderId="0"/>
  </cellStyleXfs>
  <cellXfs count="94">
    <xf numFmtId="0" fontId="0" fillId="0" borderId="0" xfId="0">
      <alignment vertical="center"/>
    </xf>
    <xf numFmtId="0" fontId="6" fillId="0" borderId="1" xfId="2" applyFont="1" applyBorder="1" applyAlignment="1" applyProtection="1">
      <alignment horizontal="center" vertical="top" wrapText="1"/>
    </xf>
    <xf numFmtId="0" fontId="6" fillId="2" borderId="3" xfId="2" applyFont="1" applyFill="1" applyBorder="1" applyAlignment="1" applyProtection="1">
      <alignment vertical="top" wrapText="1"/>
    </xf>
    <xf numFmtId="0" fontId="6" fillId="2" borderId="4" xfId="2" applyFont="1" applyFill="1" applyBorder="1" applyAlignment="1" applyProtection="1">
      <alignment vertical="top" wrapText="1"/>
    </xf>
    <xf numFmtId="0" fontId="6" fillId="3" borderId="4" xfId="2" applyFont="1" applyFill="1" applyBorder="1" applyAlignment="1" applyProtection="1">
      <alignment vertical="top" wrapText="1"/>
    </xf>
    <xf numFmtId="0" fontId="3" fillId="0" borderId="1" xfId="2" applyFont="1" applyBorder="1" applyAlignment="1" applyProtection="1">
      <alignment vertical="top" wrapText="1"/>
    </xf>
    <xf numFmtId="0" fontId="3" fillId="0" borderId="1" xfId="0" applyFont="1" applyFill="1" applyBorder="1" applyAlignment="1">
      <alignment vertical="top"/>
    </xf>
    <xf numFmtId="0" fontId="3" fillId="0" borderId="1" xfId="2" applyFont="1" applyFill="1" applyBorder="1" applyAlignment="1" applyProtection="1">
      <alignment vertical="top" wrapText="1"/>
    </xf>
    <xf numFmtId="0" fontId="3" fillId="0" borderId="2" xfId="2" applyFont="1" applyFill="1" applyBorder="1" applyAlignment="1" applyProtection="1">
      <alignment vertical="top" wrapText="1"/>
      <protection locked="0"/>
    </xf>
    <xf numFmtId="0" fontId="3" fillId="0" borderId="1" xfId="2" applyFont="1" applyFill="1" applyBorder="1" applyAlignment="1" applyProtection="1">
      <alignment vertical="top" wrapText="1"/>
      <protection locked="0"/>
    </xf>
    <xf numFmtId="0" fontId="3" fillId="0" borderId="5" xfId="2" applyFont="1" applyFill="1" applyBorder="1" applyAlignment="1" applyProtection="1">
      <alignment vertical="top" wrapText="1"/>
      <protection locked="0"/>
    </xf>
    <xf numFmtId="0" fontId="3" fillId="0" borderId="1" xfId="0" applyFont="1" applyFill="1" applyBorder="1" applyAlignment="1">
      <alignment vertical="top" wrapText="1"/>
    </xf>
    <xf numFmtId="0" fontId="17" fillId="0" borderId="1" xfId="1" applyNumberFormat="1" applyFont="1" applyFill="1" applyBorder="1" applyAlignment="1" applyProtection="1">
      <alignment vertical="top" wrapText="1"/>
    </xf>
    <xf numFmtId="0" fontId="18" fillId="0" borderId="1" xfId="0" applyFont="1" applyFill="1" applyBorder="1" applyAlignment="1">
      <alignment horizontal="justify" vertical="top" wrapText="1"/>
    </xf>
    <xf numFmtId="0" fontId="3" fillId="0" borderId="2" xfId="2" applyFont="1" applyFill="1" applyBorder="1" applyAlignment="1" applyProtection="1">
      <alignment vertical="top" wrapText="1"/>
    </xf>
    <xf numFmtId="0" fontId="3" fillId="0" borderId="1" xfId="2" applyFont="1" applyFill="1" applyBorder="1" applyAlignment="1" applyProtection="1">
      <alignment horizontal="left" vertical="top" wrapText="1"/>
    </xf>
    <xf numFmtId="0" fontId="3" fillId="0" borderId="2" xfId="2" applyFont="1" applyFill="1" applyBorder="1" applyAlignment="1" applyProtection="1">
      <alignment horizontal="left" vertical="top" wrapText="1"/>
      <protection locked="0"/>
    </xf>
    <xf numFmtId="0" fontId="3" fillId="0" borderId="2" xfId="0" applyFont="1" applyFill="1" applyBorder="1" applyAlignment="1">
      <alignment horizontal="left" wrapText="1"/>
    </xf>
    <xf numFmtId="9" fontId="3" fillId="0" borderId="2" xfId="9" applyFont="1" applyFill="1" applyBorder="1" applyAlignment="1">
      <alignment horizontal="left" wrapText="1"/>
    </xf>
    <xf numFmtId="0" fontId="3" fillId="0" borderId="1" xfId="2" applyFont="1" applyFill="1" applyBorder="1" applyAlignment="1" applyProtection="1">
      <alignment horizontal="left" wrapText="1"/>
    </xf>
    <xf numFmtId="9" fontId="3" fillId="0" borderId="1" xfId="2" applyNumberFormat="1" applyFont="1" applyFill="1" applyBorder="1" applyAlignment="1" applyProtection="1">
      <alignment horizontal="left" wrapText="1"/>
    </xf>
    <xf numFmtId="0" fontId="19" fillId="0" borderId="6" xfId="0" applyFont="1" applyBorder="1" applyAlignment="1">
      <alignment horizontal="left" vertical="top" wrapText="1"/>
    </xf>
    <xf numFmtId="0" fontId="6" fillId="3" borderId="5" xfId="2" applyFont="1" applyFill="1" applyBorder="1" applyAlignment="1" applyProtection="1">
      <alignment vertical="top" wrapText="1"/>
    </xf>
    <xf numFmtId="0" fontId="3" fillId="4" borderId="1" xfId="2" applyFont="1" applyFill="1" applyBorder="1" applyAlignment="1" applyProtection="1">
      <alignment vertical="top" wrapText="1"/>
    </xf>
    <xf numFmtId="0" fontId="20" fillId="0" borderId="6" xfId="0" applyFont="1" applyBorder="1" applyAlignment="1">
      <alignment horizontal="left" vertical="top" wrapText="1"/>
    </xf>
    <xf numFmtId="0" fontId="3" fillId="5" borderId="1" xfId="2" applyFont="1" applyFill="1" applyBorder="1" applyAlignment="1" applyProtection="1">
      <alignment vertical="top" wrapText="1"/>
    </xf>
    <xf numFmtId="0" fontId="3" fillId="0" borderId="5" xfId="2" applyFont="1" applyFill="1" applyBorder="1" applyAlignment="1" applyProtection="1">
      <alignment horizontal="left" vertical="top" wrapText="1"/>
    </xf>
    <xf numFmtId="0" fontId="20" fillId="0" borderId="6" xfId="0" applyFont="1" applyBorder="1" applyAlignment="1">
      <alignment vertical="top" wrapText="1"/>
    </xf>
    <xf numFmtId="0" fontId="6" fillId="0" borderId="0" xfId="2" applyFont="1" applyAlignment="1">
      <alignment vertical="top" wrapText="1"/>
    </xf>
    <xf numFmtId="0" fontId="21" fillId="6" borderId="0" xfId="2" applyFont="1" applyFill="1" applyAlignment="1">
      <alignment horizontal="center" vertical="center" wrapText="1"/>
    </xf>
    <xf numFmtId="0" fontId="22" fillId="0" borderId="1" xfId="2" applyFont="1" applyBorder="1" applyAlignment="1">
      <alignment horizontal="center" vertical="top" wrapText="1"/>
    </xf>
    <xf numFmtId="0" fontId="23" fillId="0" borderId="1" xfId="2" applyFont="1" applyBorder="1" applyAlignment="1">
      <alignment horizontal="center" vertical="center" wrapText="1"/>
    </xf>
    <xf numFmtId="0" fontId="24" fillId="0" borderId="0" xfId="0" applyFont="1">
      <alignment vertical="center"/>
    </xf>
    <xf numFmtId="0" fontId="25" fillId="2" borderId="7" xfId="2" applyFont="1" applyFill="1" applyBorder="1" applyAlignment="1">
      <alignment vertical="top" wrapText="1"/>
    </xf>
    <xf numFmtId="0" fontId="26" fillId="0" borderId="1" xfId="0" applyFont="1" applyBorder="1" applyAlignment="1">
      <alignment horizontal="left" vertical="top"/>
    </xf>
    <xf numFmtId="0" fontId="25" fillId="2" borderId="8" xfId="2" applyFont="1" applyFill="1" applyBorder="1" applyAlignment="1">
      <alignment vertical="top" wrapText="1"/>
    </xf>
    <xf numFmtId="0" fontId="26" fillId="0" borderId="1" xfId="0" applyFont="1" applyBorder="1">
      <alignment vertical="center"/>
    </xf>
    <xf numFmtId="0" fontId="25" fillId="3" borderId="8" xfId="2" applyFont="1" applyFill="1" applyBorder="1" applyAlignment="1">
      <alignment vertical="top" wrapText="1"/>
    </xf>
    <xf numFmtId="0" fontId="26" fillId="0" borderId="1" xfId="2" applyFont="1" applyBorder="1" applyAlignment="1">
      <alignment vertical="top" wrapText="1"/>
    </xf>
    <xf numFmtId="0" fontId="25" fillId="2" borderId="4" xfId="2" applyFont="1" applyFill="1" applyBorder="1" applyAlignment="1">
      <alignment vertical="top" wrapText="1"/>
    </xf>
    <xf numFmtId="0" fontId="25" fillId="3" borderId="4" xfId="2" applyFont="1" applyFill="1" applyBorder="1" applyAlignment="1">
      <alignment vertical="top" wrapText="1"/>
    </xf>
    <xf numFmtId="0" fontId="26" fillId="0" borderId="9" xfId="0" applyFont="1" applyBorder="1">
      <alignment vertical="center"/>
    </xf>
    <xf numFmtId="0" fontId="26" fillId="0" borderId="1" xfId="0" applyFont="1" applyBorder="1" applyAlignment="1">
      <alignment vertical="top"/>
    </xf>
    <xf numFmtId="0" fontId="27" fillId="0" borderId="1" xfId="1" applyFont="1" applyFill="1" applyBorder="1" applyAlignment="1" applyProtection="1">
      <alignment vertical="top" wrapText="1"/>
    </xf>
    <xf numFmtId="0" fontId="26" fillId="0" borderId="2" xfId="2" applyFont="1" applyBorder="1" applyAlignment="1">
      <alignment vertical="top" wrapText="1"/>
    </xf>
    <xf numFmtId="0" fontId="28" fillId="0" borderId="1" xfId="0" applyFont="1" applyBorder="1" applyAlignment="1">
      <alignment vertical="top" wrapText="1"/>
    </xf>
    <xf numFmtId="0" fontId="28" fillId="0" borderId="1" xfId="2" applyFont="1" applyBorder="1" applyAlignment="1">
      <alignment vertical="top" wrapText="1"/>
    </xf>
    <xf numFmtId="0" fontId="29" fillId="0" borderId="1" xfId="2" applyFont="1" applyBorder="1" applyAlignment="1">
      <alignment vertical="top" wrapText="1"/>
    </xf>
    <xf numFmtId="0" fontId="30" fillId="0" borderId="1" xfId="1" applyFont="1" applyBorder="1" applyAlignment="1" applyProtection="1">
      <alignment vertical="top" wrapText="1"/>
    </xf>
    <xf numFmtId="0" fontId="25" fillId="3" borderId="5" xfId="2" applyFont="1" applyFill="1" applyBorder="1" applyAlignment="1">
      <alignment vertical="top" wrapText="1"/>
    </xf>
    <xf numFmtId="0" fontId="26" fillId="0" borderId="5" xfId="2" applyFont="1" applyBorder="1" applyAlignment="1">
      <alignment vertical="top" wrapText="1"/>
    </xf>
    <xf numFmtId="0" fontId="26" fillId="7" borderId="1" xfId="2" applyFont="1" applyFill="1" applyBorder="1" applyAlignment="1">
      <alignment vertical="top" wrapText="1"/>
    </xf>
    <xf numFmtId="0" fontId="31" fillId="8" borderId="13" xfId="10" applyFont="1" applyFill="1" applyBorder="1"/>
    <xf numFmtId="0" fontId="39" fillId="0" borderId="0" xfId="0" applyFont="1">
      <alignment vertical="center"/>
    </xf>
    <xf numFmtId="0" fontId="0" fillId="0" borderId="0" xfId="0" applyAlignment="1">
      <alignment horizontal="left" vertical="top"/>
    </xf>
    <xf numFmtId="49" fontId="39" fillId="0" borderId="1" xfId="0" applyNumberFormat="1" applyFont="1" applyBorder="1" applyAlignment="1" applyProtection="1">
      <alignment horizontal="left" vertical="top" wrapText="1"/>
      <protection locked="0"/>
    </xf>
    <xf numFmtId="49" fontId="39" fillId="0" borderId="1" xfId="0" quotePrefix="1" applyNumberFormat="1" applyFont="1" applyBorder="1" applyAlignment="1" applyProtection="1">
      <alignment horizontal="left" vertical="top" wrapText="1"/>
      <protection locked="0"/>
    </xf>
    <xf numFmtId="49" fontId="39" fillId="10" borderId="1" xfId="0" applyNumberFormat="1" applyFont="1" applyFill="1" applyBorder="1" applyAlignment="1">
      <alignment horizontal="left" vertical="top" wrapText="1"/>
    </xf>
    <xf numFmtId="0" fontId="39" fillId="10" borderId="1" xfId="0" applyFont="1" applyFill="1" applyBorder="1" applyAlignment="1">
      <alignment horizontal="left" vertical="top" wrapText="1"/>
    </xf>
    <xf numFmtId="0" fontId="39" fillId="0" borderId="1" xfId="0" applyFont="1" applyBorder="1" applyAlignment="1">
      <alignment horizontal="left" vertical="top" wrapText="1"/>
    </xf>
    <xf numFmtId="0" fontId="39" fillId="0" borderId="1" xfId="0" applyFont="1" applyBorder="1" applyAlignment="1">
      <alignment horizontal="left" vertical="top"/>
    </xf>
    <xf numFmtId="0" fontId="39" fillId="0" borderId="1" xfId="0" applyFont="1" applyBorder="1" applyAlignment="1" applyProtection="1">
      <alignment horizontal="left" vertical="top" wrapText="1"/>
      <protection locked="0"/>
    </xf>
    <xf numFmtId="49" fontId="39" fillId="10" borderId="1" xfId="0" quotePrefix="1" applyNumberFormat="1" applyFont="1" applyFill="1" applyBorder="1" applyAlignment="1">
      <alignment horizontal="left" vertical="top" wrapText="1"/>
    </xf>
    <xf numFmtId="0" fontId="39" fillId="0" borderId="1" xfId="2" applyFont="1" applyBorder="1" applyAlignment="1">
      <alignment vertical="top" wrapText="1"/>
    </xf>
    <xf numFmtId="0" fontId="39" fillId="0" borderId="1" xfId="1" applyFont="1" applyBorder="1" applyAlignment="1" applyProtection="1">
      <alignment vertical="top" wrapText="1"/>
    </xf>
    <xf numFmtId="49" fontId="39" fillId="0" borderId="1" xfId="0" applyNumberFormat="1" applyFont="1" applyBorder="1" applyAlignment="1">
      <alignment horizontal="left" vertical="top"/>
    </xf>
    <xf numFmtId="0" fontId="39" fillId="0" borderId="1" xfId="2" applyFont="1" applyFill="1" applyBorder="1" applyAlignment="1" applyProtection="1">
      <alignment vertical="top" wrapText="1"/>
    </xf>
    <xf numFmtId="0" fontId="35" fillId="7" borderId="13" xfId="10" applyFont="1" applyFill="1" applyBorder="1" applyAlignment="1">
      <alignment horizontal="left" vertical="top" wrapText="1"/>
    </xf>
    <xf numFmtId="0" fontId="35" fillId="7" borderId="20" xfId="10" applyFont="1" applyFill="1" applyBorder="1" applyAlignment="1">
      <alignment horizontal="left" vertical="top" wrapText="1"/>
    </xf>
    <xf numFmtId="0" fontId="31" fillId="9" borderId="12" xfId="10" applyFont="1" applyFill="1" applyBorder="1"/>
    <xf numFmtId="0" fontId="1" fillId="0" borderId="13" xfId="10" applyBorder="1"/>
    <xf numFmtId="0" fontId="31" fillId="8" borderId="12" xfId="10" applyFont="1" applyFill="1" applyBorder="1"/>
    <xf numFmtId="0" fontId="31" fillId="8" borderId="12" xfId="10" applyFont="1" applyFill="1" applyBorder="1" applyAlignment="1">
      <alignment vertical="top" wrapText="1"/>
    </xf>
    <xf numFmtId="0" fontId="1" fillId="0" borderId="13" xfId="10" applyBorder="1" applyAlignment="1">
      <alignment wrapText="1"/>
    </xf>
    <xf numFmtId="0" fontId="31" fillId="8" borderId="18" xfId="10" applyFont="1" applyFill="1" applyBorder="1" applyAlignment="1">
      <alignment vertical="top" wrapText="1"/>
    </xf>
    <xf numFmtId="0" fontId="1" fillId="0" borderId="8" xfId="10" applyBorder="1"/>
    <xf numFmtId="0" fontId="35" fillId="7" borderId="11" xfId="10" applyFont="1" applyFill="1" applyBorder="1" applyAlignment="1">
      <alignment horizontal="left" vertical="top" wrapText="1"/>
    </xf>
    <xf numFmtId="0" fontId="35" fillId="7" borderId="19" xfId="10" applyFont="1" applyFill="1" applyBorder="1" applyAlignment="1">
      <alignment horizontal="left" vertical="top" wrapText="1"/>
    </xf>
    <xf numFmtId="0" fontId="31" fillId="9" borderId="12" xfId="10" applyFont="1" applyFill="1" applyBorder="1" applyAlignment="1">
      <alignment horizontal="left" vertical="top"/>
    </xf>
    <xf numFmtId="0" fontId="1" fillId="0" borderId="13" xfId="10" applyBorder="1" applyAlignment="1">
      <alignment horizontal="left" vertical="top"/>
    </xf>
    <xf numFmtId="49" fontId="33" fillId="8" borderId="12" xfId="10" applyNumberFormat="1" applyFont="1" applyFill="1" applyBorder="1" applyAlignment="1" applyProtection="1">
      <alignment horizontal="center" vertical="center" textRotation="90"/>
      <protection locked="0"/>
    </xf>
    <xf numFmtId="0" fontId="34" fillId="8" borderId="12" xfId="10" applyFont="1" applyFill="1" applyBorder="1" applyAlignment="1">
      <alignment horizontal="center" vertical="center" textRotation="90"/>
    </xf>
    <xf numFmtId="0" fontId="31" fillId="8" borderId="12" xfId="10" applyFont="1" applyFill="1" applyBorder="1" applyAlignment="1">
      <alignment horizontal="left" vertical="top"/>
    </xf>
    <xf numFmtId="0" fontId="31" fillId="9" borderId="14" xfId="10" applyFont="1" applyFill="1" applyBorder="1" applyAlignment="1">
      <alignment wrapText="1"/>
    </xf>
    <xf numFmtId="0" fontId="1" fillId="0" borderId="15" xfId="10" applyBorder="1" applyAlignment="1">
      <alignment wrapText="1"/>
    </xf>
    <xf numFmtId="0" fontId="1" fillId="0" borderId="16" xfId="10" applyBorder="1"/>
    <xf numFmtId="0" fontId="1" fillId="0" borderId="17" xfId="10" applyBorder="1"/>
    <xf numFmtId="0" fontId="31" fillId="9" borderId="12" xfId="10" applyFont="1" applyFill="1" applyBorder="1" applyAlignment="1">
      <alignment vertical="top"/>
    </xf>
    <xf numFmtId="0" fontId="1" fillId="0" borderId="13" xfId="10" applyBorder="1" applyAlignment="1">
      <alignment vertical="top"/>
    </xf>
    <xf numFmtId="0" fontId="31" fillId="8" borderId="12" xfId="10" applyFont="1" applyFill="1" applyBorder="1" applyAlignment="1">
      <alignment horizontal="left" vertical="top" wrapText="1"/>
    </xf>
    <xf numFmtId="49" fontId="31" fillId="9" borderId="12" xfId="10" applyNumberFormat="1" applyFont="1" applyFill="1" applyBorder="1" applyAlignment="1" applyProtection="1">
      <alignment horizontal="center" vertical="center" textRotation="90"/>
      <protection locked="0"/>
    </xf>
    <xf numFmtId="0" fontId="32" fillId="9" borderId="12" xfId="10" applyFont="1" applyFill="1" applyBorder="1" applyAlignment="1">
      <alignment horizontal="center" vertical="center" textRotation="90"/>
    </xf>
    <xf numFmtId="0" fontId="31" fillId="8" borderId="10" xfId="10" applyFont="1" applyFill="1" applyBorder="1"/>
    <xf numFmtId="0" fontId="1" fillId="0" borderId="11" xfId="10" applyBorder="1"/>
  </cellXfs>
  <cellStyles count="11">
    <cellStyle name="Hyperlink" xfId="1" builtinId="8"/>
    <cellStyle name="Normal" xfId="0" builtinId="0"/>
    <cellStyle name="Normal 4" xfId="10" xr:uid="{695B86BB-7657-4C25-8FBF-3FF59F6D1899}"/>
    <cellStyle name="Percent" xfId="9" builtinId="5"/>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8" xr:uid="{00000000-0005-0000-0000-000007000000}"/>
    <cellStyle name="標準 7" xfId="3" xr:uid="{00000000-0005-0000-0000-000008000000}"/>
    <cellStyle name="標準_EFDB_input_form_20061012" xfId="2" xr:uid="{00000000-0005-0000-0000-00000900000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rmanau/AppData/Local/Temp/Temp1_IPPU_Ready_to_Upload_Bali_and_Pending_Hayama.zip/IPPU_Ready_to_Upload_Bali_and_Pending_Hayama/03_EFDB_Data%20input%20form_updated_2016%20nitric%20acid_Natalya_p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ermanau/Desktop/pavel/meetings%202016/bali/Clean%20Folder/0_EFDB_Data%20input%20form/EFDB_Data%20input%20form_updated_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ermanau/Desktop/pavel/meetings%202020/06%20Goa/IPPU/FINAL%20DOCS/minerals/Extra%20page%203.1-2A-NIR-Austral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deLists"/>
    </sheetNames>
    <sheetDataSet>
      <sheetData sheetId="0" refreshError="1"/>
      <sheetData sheetId="1">
        <row r="2">
          <cell r="K2" t="str">
            <v>(Not applicable) (001)</v>
          </cell>
        </row>
        <row r="3">
          <cell r="K3" t="str">
            <v>(Unknown) (000)</v>
          </cell>
        </row>
        <row r="4">
          <cell r="K4" t="str">
            <v>Afghanistan (AFG)</v>
          </cell>
        </row>
        <row r="5">
          <cell r="K5" t="str">
            <v>Albania (ALB)</v>
          </cell>
        </row>
        <row r="6">
          <cell r="K6" t="str">
            <v>Algeria (ALG)</v>
          </cell>
        </row>
        <row r="7">
          <cell r="K7" t="str">
            <v>Andorra (AND)</v>
          </cell>
        </row>
        <row r="8">
          <cell r="K8" t="str">
            <v>Angola (ANG)</v>
          </cell>
        </row>
        <row r="9">
          <cell r="K9" t="str">
            <v>Antigua and Barbuda (ANT)</v>
          </cell>
        </row>
        <row r="10">
          <cell r="K10" t="str">
            <v>Argentina (ARG)</v>
          </cell>
        </row>
        <row r="11">
          <cell r="K11" t="str">
            <v>Armenia (ARM)</v>
          </cell>
        </row>
        <row r="12">
          <cell r="K12" t="str">
            <v>Australia (AUS)</v>
          </cell>
        </row>
        <row r="13">
          <cell r="K13" t="str">
            <v>Austria (AUT)</v>
          </cell>
        </row>
        <row r="14">
          <cell r="K14" t="str">
            <v>Azerbaijan (AZE)</v>
          </cell>
        </row>
        <row r="15">
          <cell r="K15" t="str">
            <v>Bahamas (BHM)</v>
          </cell>
        </row>
        <row r="16">
          <cell r="K16" t="str">
            <v>Bahrain (BAH)</v>
          </cell>
        </row>
        <row r="17">
          <cell r="K17" t="str">
            <v>Bangladesh (BAN)</v>
          </cell>
        </row>
        <row r="18">
          <cell r="K18" t="str">
            <v>Barbados (BAR)</v>
          </cell>
        </row>
        <row r="19">
          <cell r="K19" t="str">
            <v>Belarus (BLR)</v>
          </cell>
        </row>
        <row r="20">
          <cell r="K20" t="str">
            <v>Belgium (BEL)</v>
          </cell>
        </row>
        <row r="21">
          <cell r="K21" t="str">
            <v>Belize (BLZ)</v>
          </cell>
        </row>
        <row r="22">
          <cell r="K22" t="str">
            <v>Benin (BEN)</v>
          </cell>
        </row>
        <row r="23">
          <cell r="K23" t="str">
            <v>Bhutan (BTN)</v>
          </cell>
        </row>
        <row r="24">
          <cell r="K24" t="str">
            <v>Bolivia (BOL)</v>
          </cell>
        </row>
        <row r="25">
          <cell r="K25" t="str">
            <v>Bosnia and Herzegovina (BIH)</v>
          </cell>
        </row>
        <row r="26">
          <cell r="K26" t="str">
            <v>Botswana (BWA)</v>
          </cell>
        </row>
        <row r="27">
          <cell r="K27" t="str">
            <v>Brazil (BRA)</v>
          </cell>
        </row>
        <row r="28">
          <cell r="K28" t="str">
            <v>Brunei Darussalam (BRN)</v>
          </cell>
        </row>
        <row r="29">
          <cell r="K29" t="str">
            <v>Bulgaria (BGR)</v>
          </cell>
        </row>
        <row r="30">
          <cell r="K30" t="str">
            <v>Burkina Faso (BFA)</v>
          </cell>
        </row>
        <row r="31">
          <cell r="K31" t="str">
            <v>Burundi (BDI)</v>
          </cell>
        </row>
        <row r="32">
          <cell r="K32" t="str">
            <v>Cambodia (CBG)</v>
          </cell>
        </row>
        <row r="33">
          <cell r="K33" t="str">
            <v>Cameroon (CME)</v>
          </cell>
        </row>
        <row r="34">
          <cell r="K34" t="str">
            <v>Canada (CAN)</v>
          </cell>
        </row>
        <row r="35">
          <cell r="K35" t="str">
            <v>Cape Verde (CPV)</v>
          </cell>
        </row>
        <row r="36">
          <cell r="K36" t="str">
            <v>Central African Republic (CAF)</v>
          </cell>
        </row>
        <row r="37">
          <cell r="K37" t="str">
            <v>Chad (CHD)</v>
          </cell>
        </row>
        <row r="38">
          <cell r="K38" t="str">
            <v>Chile (CHL)</v>
          </cell>
        </row>
        <row r="39">
          <cell r="K39" t="str">
            <v>China (CHN)</v>
          </cell>
        </row>
        <row r="40">
          <cell r="K40" t="str">
            <v>Colombia (CLM)</v>
          </cell>
        </row>
        <row r="41">
          <cell r="K41" t="str">
            <v>Comoros (COM)</v>
          </cell>
        </row>
        <row r="42">
          <cell r="K42" t="str">
            <v>Congo (COG)</v>
          </cell>
        </row>
        <row r="43">
          <cell r="K43" t="str">
            <v>Congo, Democratic Republic of (ZAI)</v>
          </cell>
        </row>
        <row r="44">
          <cell r="K44" t="str">
            <v>Costa Rica (CTR)</v>
          </cell>
        </row>
        <row r="45">
          <cell r="K45" t="str">
            <v>Croatia (HRV)</v>
          </cell>
        </row>
        <row r="46">
          <cell r="K46" t="str">
            <v>Cuba (CUB)</v>
          </cell>
        </row>
        <row r="47">
          <cell r="K47" t="str">
            <v>Cyprus (CYP)</v>
          </cell>
        </row>
        <row r="48">
          <cell r="K48" t="str">
            <v>Czech Republic (CZE)</v>
          </cell>
        </row>
        <row r="49">
          <cell r="K49" t="str">
            <v>Democratic People's Republic of Korea (DKO)</v>
          </cell>
        </row>
        <row r="50">
          <cell r="K50" t="str">
            <v>Democratic Republic of the Congo (DRG)</v>
          </cell>
        </row>
        <row r="51">
          <cell r="K51" t="str">
            <v>Denmark (DNK)</v>
          </cell>
        </row>
        <row r="52">
          <cell r="K52" t="str">
            <v>Djibouti (DJI)</v>
          </cell>
        </row>
        <row r="53">
          <cell r="K53" t="str">
            <v>Dominica (DMA)</v>
          </cell>
        </row>
        <row r="54">
          <cell r="K54" t="str">
            <v>Dominican Republic (DOM)</v>
          </cell>
        </row>
        <row r="55">
          <cell r="K55" t="str">
            <v>Ecuador (EQA)</v>
          </cell>
        </row>
        <row r="56">
          <cell r="K56" t="str">
            <v>Egypt (EGY)</v>
          </cell>
        </row>
        <row r="57">
          <cell r="K57" t="str">
            <v>El Salvador (SLV)</v>
          </cell>
        </row>
        <row r="58">
          <cell r="K58" t="str">
            <v>Equatorial Guinea (EGI)</v>
          </cell>
        </row>
        <row r="59">
          <cell r="K59" t="str">
            <v>Eritrea (ERI)</v>
          </cell>
        </row>
        <row r="60">
          <cell r="K60" t="str">
            <v>Estonia (EST)</v>
          </cell>
        </row>
        <row r="61">
          <cell r="K61" t="str">
            <v>Ethiopia (ETB)</v>
          </cell>
        </row>
        <row r="62">
          <cell r="K62" t="str">
            <v>Fiji (FJI)</v>
          </cell>
        </row>
        <row r="63">
          <cell r="K63" t="str">
            <v>Finland (FIN)</v>
          </cell>
        </row>
        <row r="64">
          <cell r="K64" t="str">
            <v>France (FRA)</v>
          </cell>
        </row>
        <row r="65">
          <cell r="K65" t="str">
            <v>Gabon (GAB)</v>
          </cell>
        </row>
        <row r="66">
          <cell r="K66" t="str">
            <v>Gambia (GMB)</v>
          </cell>
        </row>
        <row r="67">
          <cell r="K67" t="str">
            <v>Georgia (GEO)</v>
          </cell>
        </row>
        <row r="68">
          <cell r="K68" t="str">
            <v>Germany (DEU)</v>
          </cell>
        </row>
        <row r="69">
          <cell r="K69" t="str">
            <v>Ghana (GHA)</v>
          </cell>
        </row>
        <row r="70">
          <cell r="K70" t="str">
            <v>Greece (GRC)</v>
          </cell>
        </row>
        <row r="71">
          <cell r="K71" t="str">
            <v>Grenada (GRD)</v>
          </cell>
        </row>
        <row r="72">
          <cell r="K72" t="str">
            <v>Guatemala (GTM)</v>
          </cell>
        </row>
        <row r="73">
          <cell r="K73" t="str">
            <v>Guinea (GNA)</v>
          </cell>
        </row>
        <row r="74">
          <cell r="K74" t="str">
            <v>Guinea-Bissau (GNB)</v>
          </cell>
        </row>
        <row r="75">
          <cell r="K75" t="str">
            <v>Guyana (GUY)</v>
          </cell>
        </row>
        <row r="76">
          <cell r="K76" t="str">
            <v>Haiti (HTI)</v>
          </cell>
        </row>
        <row r="77">
          <cell r="K77" t="str">
            <v>Honduras (HND)</v>
          </cell>
        </row>
        <row r="78">
          <cell r="K78" t="str">
            <v>HongKong (HKG)</v>
          </cell>
        </row>
        <row r="79">
          <cell r="K79" t="str">
            <v>Hungary (HUN)</v>
          </cell>
        </row>
        <row r="80">
          <cell r="K80" t="str">
            <v>Iceland (ISL)</v>
          </cell>
        </row>
        <row r="81">
          <cell r="K81" t="str">
            <v>India (IND)</v>
          </cell>
        </row>
        <row r="82">
          <cell r="K82" t="str">
            <v>Indonesia (IDN)</v>
          </cell>
        </row>
        <row r="83">
          <cell r="K83" t="str">
            <v>Iran (IRN)</v>
          </cell>
        </row>
        <row r="84">
          <cell r="K84" t="str">
            <v>Iraq (IRQ)</v>
          </cell>
        </row>
        <row r="85">
          <cell r="K85" t="str">
            <v>Ireland (IRL)</v>
          </cell>
        </row>
        <row r="86">
          <cell r="K86" t="str">
            <v>Israel (ISR)</v>
          </cell>
        </row>
        <row r="87">
          <cell r="K87" t="str">
            <v>Italy (ITA)</v>
          </cell>
        </row>
        <row r="88">
          <cell r="K88" t="str">
            <v>Ivory Coast (CTI)</v>
          </cell>
        </row>
        <row r="89">
          <cell r="K89" t="str">
            <v>Jamaica (JMC)</v>
          </cell>
        </row>
        <row r="90">
          <cell r="K90" t="str">
            <v>Japan (JPN)</v>
          </cell>
        </row>
        <row r="91">
          <cell r="K91" t="str">
            <v>Jordan (JOR)</v>
          </cell>
        </row>
        <row r="92">
          <cell r="K92" t="str">
            <v>Kazakhstan (KAZ)</v>
          </cell>
        </row>
        <row r="93">
          <cell r="K93" t="str">
            <v>Kenya (KEN)</v>
          </cell>
        </row>
        <row r="94">
          <cell r="K94" t="str">
            <v>Kiribati (KIR)</v>
          </cell>
        </row>
        <row r="95">
          <cell r="K95" t="str">
            <v>Kuwait (KWT)</v>
          </cell>
        </row>
        <row r="96">
          <cell r="K96" t="str">
            <v>Kyrgyzstan (KGZ)</v>
          </cell>
        </row>
        <row r="97">
          <cell r="K97" t="str">
            <v>Lao People's Democratic Republic (LAO)</v>
          </cell>
        </row>
        <row r="98">
          <cell r="K98" t="str">
            <v>Latvia (LVA)</v>
          </cell>
        </row>
        <row r="99">
          <cell r="K99" t="str">
            <v>Lebanon (LBN)</v>
          </cell>
        </row>
        <row r="100">
          <cell r="K100" t="str">
            <v>Lesotho (LSO)</v>
          </cell>
        </row>
        <row r="101">
          <cell r="K101" t="str">
            <v>Liberia (LBR)</v>
          </cell>
        </row>
        <row r="102">
          <cell r="K102" t="str">
            <v>Libyan Arab Jamahiriya (LBY)</v>
          </cell>
        </row>
        <row r="103">
          <cell r="K103" t="str">
            <v>Liechtenstein (LIE)</v>
          </cell>
        </row>
        <row r="104">
          <cell r="K104" t="str">
            <v>Lithuania (LTU)</v>
          </cell>
        </row>
        <row r="105">
          <cell r="K105" t="str">
            <v>Luxembourg (LUX)</v>
          </cell>
        </row>
        <row r="106">
          <cell r="K106" t="str">
            <v>Madagascar (MDG)</v>
          </cell>
        </row>
        <row r="107">
          <cell r="K107" t="str">
            <v>Malawi (MWI)</v>
          </cell>
        </row>
        <row r="108">
          <cell r="K108" t="str">
            <v>Malaysia (MLA)</v>
          </cell>
        </row>
        <row r="109">
          <cell r="K109" t="str">
            <v>Maldives (MLD)</v>
          </cell>
        </row>
        <row r="110">
          <cell r="K110" t="str">
            <v>Mali (MLI)</v>
          </cell>
        </row>
        <row r="111">
          <cell r="K111" t="str">
            <v>Malta (MLT)</v>
          </cell>
        </row>
        <row r="112">
          <cell r="K112" t="str">
            <v>Marshall Islands (MHL)</v>
          </cell>
        </row>
        <row r="113">
          <cell r="K113" t="str">
            <v>Mauritania (MTN)</v>
          </cell>
        </row>
        <row r="114">
          <cell r="K114" t="str">
            <v>Mauritius (MAU)</v>
          </cell>
        </row>
        <row r="115">
          <cell r="K115" t="str">
            <v>Mexico (MEX)</v>
          </cell>
        </row>
        <row r="116">
          <cell r="K116" t="str">
            <v>Micronesia (FSM)</v>
          </cell>
        </row>
        <row r="117">
          <cell r="K117" t="str">
            <v>Monaco (MCO)</v>
          </cell>
        </row>
        <row r="118">
          <cell r="K118" t="str">
            <v>Mongolia (MNG)</v>
          </cell>
        </row>
        <row r="119">
          <cell r="K119" t="str">
            <v>Morocco (MRC)</v>
          </cell>
        </row>
        <row r="120">
          <cell r="K120" t="str">
            <v>Mozambique (MOZ)</v>
          </cell>
        </row>
        <row r="121">
          <cell r="K121" t="str">
            <v>Myanmar (BRM)</v>
          </cell>
        </row>
        <row r="122">
          <cell r="K122" t="str">
            <v>Namibia (NMB)</v>
          </cell>
        </row>
        <row r="123">
          <cell r="K123" t="str">
            <v>Nauru (NRU)</v>
          </cell>
        </row>
        <row r="124">
          <cell r="K124" t="str">
            <v>Nepal (NPL)</v>
          </cell>
        </row>
        <row r="125">
          <cell r="K125" t="str">
            <v>Netherlands (NLD)</v>
          </cell>
        </row>
        <row r="126">
          <cell r="K126" t="str">
            <v>Netherlands Antilles (NTA)</v>
          </cell>
        </row>
        <row r="127">
          <cell r="K127" t="str">
            <v>Neutral Zone (NTZ)</v>
          </cell>
        </row>
        <row r="128">
          <cell r="K128" t="str">
            <v>New Zealand (NZL)</v>
          </cell>
        </row>
        <row r="129">
          <cell r="K129" t="str">
            <v>Nicaragua (NCG)</v>
          </cell>
        </row>
        <row r="130">
          <cell r="K130" t="str">
            <v>Niger (NGR)</v>
          </cell>
        </row>
        <row r="131">
          <cell r="K131" t="str">
            <v>Nigeria (NIG)</v>
          </cell>
        </row>
        <row r="132">
          <cell r="K132" t="str">
            <v>Norway (NOR)</v>
          </cell>
        </row>
        <row r="133">
          <cell r="K133" t="str">
            <v>Oman (OMN)</v>
          </cell>
        </row>
        <row r="134">
          <cell r="K134" t="str">
            <v>Pakistan (PAK)</v>
          </cell>
        </row>
        <row r="135">
          <cell r="K135" t="str">
            <v>Palau (PLW)</v>
          </cell>
        </row>
        <row r="136">
          <cell r="K136" t="str">
            <v>Panama (PAN)</v>
          </cell>
        </row>
        <row r="137">
          <cell r="K137" t="str">
            <v>Papua New Guinea (PNG)</v>
          </cell>
        </row>
        <row r="138">
          <cell r="K138" t="str">
            <v>Paraguay (PRG)</v>
          </cell>
        </row>
        <row r="139">
          <cell r="K139" t="str">
            <v>Peru (PRU)</v>
          </cell>
        </row>
        <row r="140">
          <cell r="K140" t="str">
            <v>Philippines (PHL)</v>
          </cell>
        </row>
        <row r="141">
          <cell r="K141" t="str">
            <v>Poland (POL)</v>
          </cell>
        </row>
        <row r="142">
          <cell r="K142" t="str">
            <v>Portugal (PRT)</v>
          </cell>
        </row>
        <row r="143">
          <cell r="K143" t="str">
            <v>Qatar (QAT)</v>
          </cell>
        </row>
        <row r="144">
          <cell r="K144" t="str">
            <v>Republic of Korea (KOR)</v>
          </cell>
        </row>
        <row r="145">
          <cell r="K145" t="str">
            <v>Republic of Moldova (MDA)</v>
          </cell>
        </row>
        <row r="146">
          <cell r="K146" t="str">
            <v>Romania (ROM)</v>
          </cell>
        </row>
        <row r="147">
          <cell r="K147" t="str">
            <v>Russian Federation (RUS)</v>
          </cell>
        </row>
        <row r="148">
          <cell r="K148" t="str">
            <v>Rwanda (RRW)</v>
          </cell>
        </row>
        <row r="149">
          <cell r="K149" t="str">
            <v>Saint Kitts and Nevis (SCN)</v>
          </cell>
        </row>
        <row r="150">
          <cell r="K150" t="str">
            <v>Saint Lucia (LCA)</v>
          </cell>
        </row>
        <row r="151">
          <cell r="K151" t="str">
            <v>Saint Vincent and the Grenadines (VCT)</v>
          </cell>
        </row>
        <row r="152">
          <cell r="K152" t="str">
            <v>Samoa (SAO)</v>
          </cell>
        </row>
        <row r="153">
          <cell r="K153" t="str">
            <v>San Marino (SMR)</v>
          </cell>
        </row>
        <row r="154">
          <cell r="K154" t="str">
            <v>Sao Tome and Principe (STP)</v>
          </cell>
        </row>
        <row r="155">
          <cell r="K155" t="str">
            <v>Saudi Arabia (SAU)</v>
          </cell>
        </row>
        <row r="156">
          <cell r="K156" t="str">
            <v>Senegal (SEN)</v>
          </cell>
        </row>
        <row r="157">
          <cell r="K157" t="str">
            <v>Serbia (SRB)</v>
          </cell>
        </row>
        <row r="158">
          <cell r="K158" t="str">
            <v>Seychelles (SEY)</v>
          </cell>
        </row>
        <row r="159">
          <cell r="K159" t="str">
            <v>Sierra Leone (SRL)</v>
          </cell>
        </row>
        <row r="160">
          <cell r="K160" t="str">
            <v>Singapore (SNG)</v>
          </cell>
        </row>
        <row r="161">
          <cell r="K161" t="str">
            <v>Slovakia (SVK)</v>
          </cell>
        </row>
        <row r="162">
          <cell r="K162" t="str">
            <v>Slovenia (SVN)</v>
          </cell>
        </row>
        <row r="163">
          <cell r="K163" t="str">
            <v>Solomon Islands (SLM)</v>
          </cell>
        </row>
        <row r="164">
          <cell r="K164" t="str">
            <v>Somalia (SOM)</v>
          </cell>
        </row>
        <row r="165">
          <cell r="K165" t="str">
            <v>South Africa (SAF)</v>
          </cell>
        </row>
        <row r="166">
          <cell r="K166" t="str">
            <v>Spain (ESP)</v>
          </cell>
        </row>
        <row r="167">
          <cell r="K167" t="str">
            <v>Sri Lanka (CLN)</v>
          </cell>
        </row>
        <row r="168">
          <cell r="K168" t="str">
            <v>Sudan (SDN)</v>
          </cell>
        </row>
        <row r="169">
          <cell r="K169" t="str">
            <v>Suriname (SUR)</v>
          </cell>
        </row>
        <row r="170">
          <cell r="K170" t="str">
            <v>Swaziland (SWZ)</v>
          </cell>
        </row>
        <row r="171">
          <cell r="K171" t="str">
            <v>Sweden (SWE)</v>
          </cell>
        </row>
        <row r="172">
          <cell r="K172" t="str">
            <v>Switzerland (CHF)</v>
          </cell>
        </row>
        <row r="173">
          <cell r="K173" t="str">
            <v>Syrian Arab Republic (SYR)</v>
          </cell>
        </row>
        <row r="174">
          <cell r="K174" t="str">
            <v>Taiwan (TAI)</v>
          </cell>
        </row>
        <row r="175">
          <cell r="K175" t="str">
            <v>Tajikistan (TJK)</v>
          </cell>
        </row>
        <row r="176">
          <cell r="K176" t="str">
            <v>Thailand (THA)</v>
          </cell>
        </row>
        <row r="177">
          <cell r="K177" t="str">
            <v>The former Yugoslav Republic of Macedonia (MKD)</v>
          </cell>
        </row>
        <row r="178">
          <cell r="K178" t="str">
            <v>Togo (TGO)</v>
          </cell>
        </row>
        <row r="179">
          <cell r="K179" t="str">
            <v>Tonga (TON)</v>
          </cell>
        </row>
        <row r="180">
          <cell r="K180" t="str">
            <v>Trinidad and Tobago (TRD)</v>
          </cell>
        </row>
        <row r="181">
          <cell r="K181" t="str">
            <v>Tunisia (TUN)</v>
          </cell>
        </row>
        <row r="182">
          <cell r="K182" t="str">
            <v>Turkey (TUR)</v>
          </cell>
        </row>
        <row r="183">
          <cell r="K183" t="str">
            <v>Turkmenistan (TKM)</v>
          </cell>
        </row>
        <row r="184">
          <cell r="K184" t="str">
            <v>Tuvalu (TUV)</v>
          </cell>
        </row>
        <row r="185">
          <cell r="K185" t="str">
            <v>Uganda (UGA)</v>
          </cell>
        </row>
        <row r="186">
          <cell r="K186" t="str">
            <v>Ukraine (UKR)</v>
          </cell>
        </row>
        <row r="187">
          <cell r="K187" t="str">
            <v>United Arab Emirates (UAE)</v>
          </cell>
        </row>
        <row r="188">
          <cell r="K188" t="str">
            <v>United Kingdom of Great Britain and Northern Ireland (GBR)</v>
          </cell>
        </row>
        <row r="189">
          <cell r="K189" t="str">
            <v>United Republic of Tanzania (TZA)</v>
          </cell>
        </row>
        <row r="190">
          <cell r="K190" t="str">
            <v>United States of America (USA)</v>
          </cell>
        </row>
        <row r="191">
          <cell r="K191" t="str">
            <v>Uruguay (URG)</v>
          </cell>
        </row>
        <row r="192">
          <cell r="K192" t="str">
            <v>Uzbekistan (UZB)</v>
          </cell>
        </row>
        <row r="193">
          <cell r="K193" t="str">
            <v>Vanuatu (VUT)</v>
          </cell>
        </row>
        <row r="194">
          <cell r="K194" t="str">
            <v>Venezuela (VEN)</v>
          </cell>
        </row>
        <row r="195">
          <cell r="K195" t="str">
            <v>Viet Nam (VTN)</v>
          </cell>
        </row>
        <row r="196">
          <cell r="K196" t="str">
            <v>Yemen (YEM)</v>
          </cell>
        </row>
        <row r="197">
          <cell r="K197" t="str">
            <v>Yugoslavia (YUG)</v>
          </cell>
        </row>
        <row r="198">
          <cell r="K198" t="str">
            <v>Zambia (ZMB)</v>
          </cell>
        </row>
        <row r="199">
          <cell r="K199" t="str">
            <v>Zimbabwe (ZWE)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deLists"/>
    </sheetNames>
    <sheetDataSet>
      <sheetData sheetId="0"/>
      <sheetData sheetId="1">
        <row r="2">
          <cell r="J2" t="str">
            <v xml:space="preserve">Peer-reviewed journal (1) </v>
          </cell>
        </row>
        <row r="3">
          <cell r="J3" t="str">
            <v xml:space="preserve">National Inventory Report (Annex I) (2) </v>
          </cell>
        </row>
        <row r="4">
          <cell r="J4" t="str">
            <v>National Communications (3)</v>
          </cell>
        </row>
        <row r="5">
          <cell r="J5" t="str">
            <v>Biennial Update Report (4)</v>
          </cell>
        </row>
        <row r="6">
          <cell r="J6" t="str">
            <v>Other (5)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Gases"/>
      <sheetName val="IPCC 1996 Categories"/>
      <sheetName val="IPCC 2006 Categories"/>
      <sheetName val="Fuels 1996"/>
      <sheetName val="Fuels 2006"/>
      <sheetName val="Units"/>
      <sheetName val="Distribution Shapes"/>
      <sheetName val="EF Types"/>
      <sheetName val="Countries"/>
      <sheetName val="Source of Data"/>
      <sheetName val="Confidence Limit"/>
    </sheetNames>
    <sheetDataSet>
      <sheetData sheetId="0"/>
      <sheetData sheetId="1"/>
      <sheetData sheetId="2"/>
      <sheetData sheetId="3"/>
      <sheetData sheetId="4"/>
      <sheetData sheetId="5"/>
      <sheetData sheetId="6"/>
      <sheetData sheetId="7">
        <row r="2">
          <cell r="C2" t="str">
            <v xml:space="preserve"> (361)</v>
          </cell>
        </row>
        <row r="3">
          <cell r="C3" t="str">
            <v>% (201)</v>
          </cell>
        </row>
        <row r="4">
          <cell r="C4" t="str">
            <v>% (by weight) (193)</v>
          </cell>
        </row>
        <row r="5">
          <cell r="C5" t="str">
            <v>% DOC by dry weight (4265)</v>
          </cell>
        </row>
        <row r="6">
          <cell r="C6" t="str">
            <v>% DOC_F by dry weight (4267)</v>
          </cell>
        </row>
        <row r="7">
          <cell r="C7" t="str">
            <v>% g CH4/g-burning object (4386)</v>
          </cell>
        </row>
        <row r="8">
          <cell r="C8" t="str">
            <v>% g N2O-N/g-N (4385)</v>
          </cell>
        </row>
        <row r="9">
          <cell r="C9" t="str">
            <v>% of fertilized N (4322)</v>
          </cell>
        </row>
        <row r="10">
          <cell r="C10" t="str">
            <v>% of installed capacity (752)</v>
          </cell>
        </row>
        <row r="11">
          <cell r="C11" t="str">
            <v>% of Manure Production per Animal Waste Management System (287)</v>
          </cell>
        </row>
        <row r="12">
          <cell r="C12" t="str">
            <v>% of methane formed (4465)</v>
          </cell>
        </row>
        <row r="13">
          <cell r="C13" t="str">
            <v>% of N removed (4403)</v>
          </cell>
        </row>
        <row r="14">
          <cell r="C14" t="str">
            <v>% of sludge (dry matter) (206)</v>
          </cell>
        </row>
        <row r="15">
          <cell r="C15" t="str">
            <v>% of the original HFC charge/year (613)</v>
          </cell>
        </row>
        <row r="16">
          <cell r="C16" t="str">
            <v>% of total quantity of fluorinated compounds produced (480)</v>
          </cell>
        </row>
        <row r="17">
          <cell r="C17" t="str">
            <v>% of total quantity of SF6 produced (339)</v>
          </cell>
        </row>
        <row r="18">
          <cell r="C18" t="str">
            <v>% of waste (dry matter) (207)</v>
          </cell>
        </row>
        <row r="19">
          <cell r="C19" t="str">
            <v>% of waste (wet) (205)</v>
          </cell>
        </row>
        <row r="20">
          <cell r="C20" t="str">
            <v>% of wet weight (4234)</v>
          </cell>
        </row>
        <row r="21">
          <cell r="C21" t="str">
            <v>(kg PFC/tAl)/(AE-Minutes/cellday) (225)</v>
          </cell>
        </row>
        <row r="22">
          <cell r="C22" t="str">
            <v>(kg PFC/tAl)/(mV/day) (226)</v>
          </cell>
        </row>
        <row r="23">
          <cell r="C23" t="str">
            <v>/year (4361)</v>
          </cell>
        </row>
        <row r="24">
          <cell r="C24" t="str">
            <v>1/year (272)</v>
          </cell>
        </row>
        <row r="25">
          <cell r="C25" t="str">
            <v>1/year  (2770)</v>
          </cell>
        </row>
        <row r="26">
          <cell r="C26" t="str">
            <v>1/yr (4458)</v>
          </cell>
        </row>
        <row r="27">
          <cell r="C27" t="str">
            <v>dimensionless (354)</v>
          </cell>
        </row>
        <row r="28">
          <cell r="C28" t="str">
            <v>Dimensionless fraction (4258)</v>
          </cell>
        </row>
        <row r="29">
          <cell r="C29" t="str">
            <v>dimensionless: fraction of DOC that degrades. (4260)</v>
          </cell>
        </row>
        <row r="30">
          <cell r="C30" t="str">
            <v>fraction (192)</v>
          </cell>
        </row>
        <row r="31">
          <cell r="C31" t="str">
            <v>Fraction of SF6/year (227)</v>
          </cell>
        </row>
        <row r="32">
          <cell r="C32" t="str">
            <v>fraction [amount of gas emitted per amount of gas consumed] (618)</v>
          </cell>
        </row>
        <row r="33">
          <cell r="C33" t="str">
            <v>fraction [amount of gas emitted per amount of gas purchased to fill windows asse (639)</v>
          </cell>
        </row>
        <row r="34">
          <cell r="C34" t="str">
            <v>fraction [amount of gas emitted per capacity of existing windows] (640)</v>
          </cell>
        </row>
        <row r="35">
          <cell r="C35" t="str">
            <v>fraction [amount of gas emitted per nameplate capacity of all equipment installe (620)</v>
          </cell>
        </row>
        <row r="36">
          <cell r="C36" t="str">
            <v>fraction [amount of gas emitted per year per nameplate capacity of all equipment (619)</v>
          </cell>
        </row>
        <row r="37">
          <cell r="C37" t="str">
            <v>fraction -- Gg C/ Gg bulk waste (2269)</v>
          </cell>
        </row>
        <row r="38">
          <cell r="C38" t="str">
            <v>ft3/capita/day (2772)</v>
          </cell>
        </row>
        <row r="39">
          <cell r="C39" t="str">
            <v>g BOD/person/day (4400)</v>
          </cell>
        </row>
        <row r="40">
          <cell r="C40" t="str">
            <v>g CF4/m^2 of glass processed (563)</v>
          </cell>
        </row>
        <row r="41">
          <cell r="C41" t="str">
            <v>g CF4/m^2 of substrate processed (566)</v>
          </cell>
        </row>
        <row r="42">
          <cell r="C42" t="str">
            <v>g CH4 /capita /day (4391)</v>
          </cell>
        </row>
        <row r="43">
          <cell r="C43" t="str">
            <v>g CH4/capita/year (4396)</v>
          </cell>
        </row>
        <row r="44">
          <cell r="C44" t="str">
            <v>g CH4/kg Production (217)</v>
          </cell>
        </row>
        <row r="45">
          <cell r="C45" t="str">
            <v>g CH4/kg waste treated (714)</v>
          </cell>
        </row>
        <row r="46">
          <cell r="C46" t="str">
            <v>g CH4/litre (4395)</v>
          </cell>
        </row>
        <row r="47">
          <cell r="C47" t="str">
            <v>g CH4/m3d (4468)</v>
          </cell>
        </row>
        <row r="48">
          <cell r="C48" t="str">
            <v>g CH4/t wet weight (722)</v>
          </cell>
        </row>
        <row r="49">
          <cell r="C49" t="str">
            <v>g CH4/tonne coke produced (501)</v>
          </cell>
        </row>
        <row r="50">
          <cell r="C50" t="str">
            <v>g CO2 eq /m^2/hour (4466)</v>
          </cell>
        </row>
        <row r="51">
          <cell r="C51" t="str">
            <v>g COD/l (2773)</v>
          </cell>
        </row>
        <row r="52">
          <cell r="C52" t="str">
            <v>g N2O /capita /day (4392)</v>
          </cell>
        </row>
        <row r="53">
          <cell r="C53" t="str">
            <v>g N2O /PE /yr-1 (4387)</v>
          </cell>
        </row>
        <row r="54">
          <cell r="C54" t="str">
            <v>g N2O /tonne waste (202)</v>
          </cell>
        </row>
        <row r="55">
          <cell r="C55" t="str">
            <v>g N2O /tonne wet waste (4397)</v>
          </cell>
        </row>
        <row r="56">
          <cell r="C56" t="str">
            <v>g N2O-N /g TKNinfluent (4388)</v>
          </cell>
        </row>
        <row r="57">
          <cell r="C57" t="str">
            <v>g N2O/kg waste treated (718)</v>
          </cell>
        </row>
        <row r="58">
          <cell r="C58" t="str">
            <v>g N2O/person/year (712)</v>
          </cell>
        </row>
        <row r="59">
          <cell r="C59" t="str">
            <v>g N2O/t MSW incinerated on a dry weight basis (750)</v>
          </cell>
        </row>
        <row r="60">
          <cell r="C60" t="str">
            <v>g N2O/t MSW incinerated on a wet weight basis (731)</v>
          </cell>
        </row>
        <row r="61">
          <cell r="C61" t="str">
            <v>g NF3/m^2 of glass processed (564)</v>
          </cell>
        </row>
        <row r="62">
          <cell r="C62" t="str">
            <v>g SF6/m^2 of glass processed (565)</v>
          </cell>
        </row>
        <row r="63">
          <cell r="C63" t="str">
            <v>g/animal (173)</v>
          </cell>
        </row>
        <row r="64">
          <cell r="C64" t="str">
            <v>g/bus (141)</v>
          </cell>
        </row>
        <row r="65">
          <cell r="C65" t="str">
            <v>g/capita (4394)</v>
          </cell>
        </row>
        <row r="66">
          <cell r="C66" t="str">
            <v>g/capita/d (4393)</v>
          </cell>
        </row>
        <row r="67">
          <cell r="C67" t="str">
            <v>g/car (139)</v>
          </cell>
        </row>
        <row r="68">
          <cell r="C68" t="str">
            <v>g/g (4350)</v>
          </cell>
        </row>
        <row r="69">
          <cell r="C69" t="str">
            <v>g/GJ (107)</v>
          </cell>
        </row>
        <row r="70">
          <cell r="C70" t="str">
            <v>g/ha (182)</v>
          </cell>
        </row>
        <row r="71">
          <cell r="C71" t="str">
            <v>g/hl (127)</v>
          </cell>
        </row>
        <row r="72">
          <cell r="C72" t="str">
            <v>g/inhabitant equiva. (174)</v>
          </cell>
        </row>
        <row r="73">
          <cell r="C73" t="str">
            <v>g/kg dry matter combusted (360)</v>
          </cell>
        </row>
        <row r="74">
          <cell r="C74" t="str">
            <v>g/kg fuel (322)</v>
          </cell>
        </row>
        <row r="75">
          <cell r="C75" t="str">
            <v>g/kg Oil Throughput (336)</v>
          </cell>
        </row>
        <row r="76">
          <cell r="C76" t="str">
            <v>g/kgl (324)</v>
          </cell>
        </row>
        <row r="77">
          <cell r="C77" t="str">
            <v>g/km (321)</v>
          </cell>
        </row>
        <row r="78">
          <cell r="C78" t="str">
            <v>g/l (204)</v>
          </cell>
        </row>
        <row r="79">
          <cell r="C79" t="str">
            <v>g/LTO (118)</v>
          </cell>
        </row>
        <row r="80">
          <cell r="C80" t="str">
            <v>g/m2 (158)</v>
          </cell>
        </row>
        <row r="81">
          <cell r="C81" t="str">
            <v>g/m2/day (4382)</v>
          </cell>
        </row>
        <row r="82">
          <cell r="C82" t="str">
            <v>g/m3 gas (123)</v>
          </cell>
        </row>
        <row r="83">
          <cell r="C83" t="str">
            <v>g/m3 water (175)</v>
          </cell>
        </row>
        <row r="84">
          <cell r="C84" t="str">
            <v>g/Mg 100 % H2SO4 (111)</v>
          </cell>
        </row>
        <row r="85">
          <cell r="C85" t="str">
            <v>g/Mg 100 % HNO3 (120)</v>
          </cell>
        </row>
        <row r="86">
          <cell r="C86" t="str">
            <v>g/Mg acrylonitrile (170)</v>
          </cell>
        </row>
        <row r="87">
          <cell r="C87" t="str">
            <v>g/Mg asphalt (150)</v>
          </cell>
        </row>
        <row r="88">
          <cell r="C88" t="str">
            <v>g/Mg black liquor (103)</v>
          </cell>
        </row>
        <row r="89">
          <cell r="C89" t="str">
            <v>g/Mg bread made (126)</v>
          </cell>
        </row>
        <row r="90">
          <cell r="C90" t="str">
            <v>g/Mg coal carbonized (109)</v>
          </cell>
        </row>
        <row r="91">
          <cell r="C91" t="str">
            <v>g/Mg coal produced (172)</v>
          </cell>
        </row>
        <row r="92">
          <cell r="C92" t="str">
            <v>g/Mg coating product (157)</v>
          </cell>
        </row>
        <row r="93">
          <cell r="C93" t="str">
            <v>g/Mg dichloro+vinylc (164)</v>
          </cell>
        </row>
        <row r="94">
          <cell r="C94" t="str">
            <v>g/Mg dried pulp (119)</v>
          </cell>
        </row>
        <row r="95">
          <cell r="C95" t="str">
            <v>g/Mg dried unbl.pulp (104)</v>
          </cell>
        </row>
        <row r="96">
          <cell r="C96" t="str">
            <v>g/Mg dried unbleached pulp (270)</v>
          </cell>
        </row>
        <row r="97">
          <cell r="C97" t="str">
            <v>g/Mg ethylbenzene (169)</v>
          </cell>
        </row>
        <row r="98">
          <cell r="C98" t="str">
            <v>g/Mg ethylene prod. (163)</v>
          </cell>
        </row>
        <row r="99">
          <cell r="C99" t="str">
            <v>g/Mg fertiliz. as N (180)</v>
          </cell>
        </row>
        <row r="100">
          <cell r="C100" t="str">
            <v>g/Mg fresh feed (112)</v>
          </cell>
        </row>
        <row r="101">
          <cell r="C101" t="str">
            <v>g/Mg fresh matter (4236)</v>
          </cell>
        </row>
        <row r="102">
          <cell r="C102" t="str">
            <v>g/Mg fuel (137)</v>
          </cell>
        </row>
        <row r="103">
          <cell r="C103" t="str">
            <v>g/Mg gasoline (138)</v>
          </cell>
        </row>
        <row r="104">
          <cell r="C104" t="str">
            <v>g/Mg glass (106)</v>
          </cell>
        </row>
        <row r="105">
          <cell r="C105" t="str">
            <v>g/Mg of aluminium (184)</v>
          </cell>
        </row>
        <row r="106">
          <cell r="C106" t="str">
            <v>g/Mg of glass (116)</v>
          </cell>
        </row>
        <row r="107">
          <cell r="C107" t="str">
            <v>g/Mg of lime (121)</v>
          </cell>
        </row>
        <row r="108">
          <cell r="C108" t="str">
            <v>g/Mg of paint (142)</v>
          </cell>
        </row>
        <row r="109">
          <cell r="C109" t="str">
            <v>g/Mg of paper (122)</v>
          </cell>
        </row>
        <row r="110">
          <cell r="C110" t="str">
            <v>g/Mg of product (105)</v>
          </cell>
        </row>
        <row r="111">
          <cell r="C111" t="str">
            <v>g/Mg oil (124)</v>
          </cell>
        </row>
        <row r="112">
          <cell r="C112" t="str">
            <v>g/Mg oil throughput (171)</v>
          </cell>
        </row>
        <row r="113">
          <cell r="C113" t="str">
            <v>g/Mg pig iron (183)</v>
          </cell>
        </row>
        <row r="114">
          <cell r="C114" t="str">
            <v>g/Mg polyethylene (125)</v>
          </cell>
        </row>
        <row r="115">
          <cell r="C115" t="str">
            <v>g/Mg polypropylene (166)</v>
          </cell>
        </row>
        <row r="116">
          <cell r="C116" t="str">
            <v>g/Mg polystyrene (168)</v>
          </cell>
        </row>
        <row r="117">
          <cell r="C117" t="str">
            <v>g/Mg polyviylchlor. (165)</v>
          </cell>
        </row>
        <row r="118">
          <cell r="C118" t="str">
            <v>g/Mg product (115)</v>
          </cell>
        </row>
        <row r="119">
          <cell r="C119" t="str">
            <v>g/Mg propylene capa. (160)</v>
          </cell>
        </row>
        <row r="120">
          <cell r="C120" t="str">
            <v>g/Mg propylene prod. (161)</v>
          </cell>
        </row>
        <row r="121">
          <cell r="C121" t="str">
            <v>g/Mg propylene produced (271)</v>
          </cell>
        </row>
        <row r="122">
          <cell r="C122" t="str">
            <v>g/Mg pulp (102)</v>
          </cell>
        </row>
        <row r="123">
          <cell r="C123" t="str">
            <v>g/Mg refinery feed (113)</v>
          </cell>
        </row>
        <row r="124">
          <cell r="C124" t="str">
            <v>g/Mg residue (181)</v>
          </cell>
        </row>
        <row r="125">
          <cell r="C125" t="str">
            <v>g/Mg S produced (108)</v>
          </cell>
        </row>
        <row r="126">
          <cell r="C126" t="str">
            <v>g/Mg shingle (128)</v>
          </cell>
        </row>
        <row r="127">
          <cell r="C127" t="str">
            <v>g/Mg solvent (159)</v>
          </cell>
        </row>
        <row r="128">
          <cell r="C128" t="str">
            <v>g/Mg steel (110)</v>
          </cell>
        </row>
        <row r="129">
          <cell r="C129" t="str">
            <v>g/Mg styrene (167)</v>
          </cell>
        </row>
        <row r="130">
          <cell r="C130" t="str">
            <v>g/Mg vaccum feed (114)</v>
          </cell>
        </row>
        <row r="131">
          <cell r="C131" t="str">
            <v>g/Mg waste (117)</v>
          </cell>
        </row>
        <row r="132">
          <cell r="C132" t="str">
            <v>g/MJ (323)</v>
          </cell>
        </row>
        <row r="133">
          <cell r="C133" t="str">
            <v>g/m^3 /day (4461)</v>
          </cell>
        </row>
        <row r="134">
          <cell r="C134" t="str">
            <v>g/person as NH3 (179)</v>
          </cell>
        </row>
        <row r="135">
          <cell r="C135" t="str">
            <v>g/person/day (693)</v>
          </cell>
        </row>
        <row r="136">
          <cell r="C136" t="str">
            <v>g/ton coke (100)</v>
          </cell>
        </row>
        <row r="137">
          <cell r="C137" t="str">
            <v>g/ton MSW wet weight (730)</v>
          </cell>
        </row>
        <row r="138">
          <cell r="C138" t="str">
            <v>g/ton waste (4356)</v>
          </cell>
        </row>
        <row r="139">
          <cell r="C139" t="str">
            <v>g/tonnes steel produced (341)</v>
          </cell>
        </row>
        <row r="140">
          <cell r="C140" t="str">
            <v>g/truck (140)</v>
          </cell>
        </row>
        <row r="141">
          <cell r="C141" t="str">
            <v>gallons per 1000lb LWK (2774)</v>
          </cell>
        </row>
        <row r="142">
          <cell r="C142" t="str">
            <v>Gg/Gg (363)</v>
          </cell>
        </row>
        <row r="143">
          <cell r="C143" t="str">
            <v>Gg/m3 (362)</v>
          </cell>
        </row>
        <row r="144">
          <cell r="C144" t="str">
            <v>GJ feedstock input/tonne of methanol produced (432)</v>
          </cell>
        </row>
        <row r="145">
          <cell r="C145" t="str">
            <v>GJ[NCV]/tonne NH3 (406)</v>
          </cell>
        </row>
        <row r="146">
          <cell r="C146" t="str">
            <v>kcal/kg (4359)</v>
          </cell>
        </row>
        <row r="147">
          <cell r="C147" t="str">
            <v>kg acetonitrile/tonne acrylonitrile (470)</v>
          </cell>
        </row>
        <row r="148">
          <cell r="C148" t="str">
            <v>kg C/ton dumped waste (4344)</v>
          </cell>
        </row>
        <row r="149">
          <cell r="C149" t="str">
            <v>kg C2F6 /tonne Al (543)</v>
          </cell>
        </row>
        <row r="150">
          <cell r="C150" t="str">
            <v>kg C2F6/kg c-C4F8 (579)</v>
          </cell>
        </row>
        <row r="151">
          <cell r="C151" t="str">
            <v>kg C2F6/kg C4F6 (580)</v>
          </cell>
        </row>
        <row r="152">
          <cell r="C152" t="str">
            <v>kg C2F6/kg C5F8 (581)</v>
          </cell>
        </row>
        <row r="153">
          <cell r="C153" t="str">
            <v>kg C2F6/kg CHF3 (602)</v>
          </cell>
        </row>
        <row r="154">
          <cell r="C154" t="str">
            <v>kg C2F6/m^2 of silicon processed (558)</v>
          </cell>
        </row>
        <row r="155">
          <cell r="C155" t="str">
            <v>kg C2F6/tonne Al (542)</v>
          </cell>
        </row>
        <row r="156">
          <cell r="C156" t="str">
            <v>kg C3F8/kg C4F8O (582)</v>
          </cell>
        </row>
        <row r="157">
          <cell r="C157" t="str">
            <v>kg C3F8/m^2 of silicon processed (560)</v>
          </cell>
        </row>
        <row r="158">
          <cell r="C158" t="str">
            <v>kg C6F14/m^2 of silicon consumed (568)</v>
          </cell>
        </row>
        <row r="159">
          <cell r="C159" t="str">
            <v>kg CF4 /tonne Al (223)</v>
          </cell>
        </row>
        <row r="160">
          <cell r="C160" t="str">
            <v>kg CF4/kg c-C4F8 (571)</v>
          </cell>
        </row>
        <row r="161">
          <cell r="C161" t="str">
            <v>kg CF4/kg C2F6 (342)</v>
          </cell>
        </row>
        <row r="162">
          <cell r="C162" t="str">
            <v>kg CF4/kg C3F8 (343)</v>
          </cell>
        </row>
        <row r="163">
          <cell r="C163" t="str">
            <v>kg CF4/kg C4F6 (574)</v>
          </cell>
        </row>
        <row r="164">
          <cell r="C164" t="str">
            <v>kg CF4/kg C4F8O (576)</v>
          </cell>
        </row>
        <row r="165">
          <cell r="C165" t="str">
            <v>kg CF4/kg C5F8 (575)</v>
          </cell>
        </row>
        <row r="166">
          <cell r="C166" t="str">
            <v>kg CF4/kg CH2F2 (570)</v>
          </cell>
        </row>
        <row r="167">
          <cell r="C167" t="str">
            <v>kg CF4/kg CHF3 (569)</v>
          </cell>
        </row>
        <row r="168">
          <cell r="C168" t="str">
            <v>kg CF4/kg COF2 (578)</v>
          </cell>
        </row>
        <row r="169">
          <cell r="C169" t="str">
            <v>kg CF4/kg F2 (577)</v>
          </cell>
        </row>
        <row r="170">
          <cell r="C170" t="str">
            <v>kg CF4/kg NF3 (572)</v>
          </cell>
        </row>
        <row r="171">
          <cell r="C171" t="str">
            <v>kg CF4/m^2 of silicon processed (557)</v>
          </cell>
        </row>
        <row r="172">
          <cell r="C172" t="str">
            <v>kg CH4 /d (4390)</v>
          </cell>
        </row>
        <row r="173">
          <cell r="C173" t="str">
            <v>kg CH4 /kg CODinfluent (4389)</v>
          </cell>
        </row>
        <row r="174">
          <cell r="C174" t="str">
            <v>kg CH4-C / t wet waste (4324)</v>
          </cell>
        </row>
        <row r="175">
          <cell r="C175" t="str">
            <v>kg CH4/ha (4241)</v>
          </cell>
        </row>
        <row r="176">
          <cell r="C176" t="str">
            <v>kg CH4/ha/day (1141)</v>
          </cell>
        </row>
        <row r="177">
          <cell r="C177" t="str">
            <v>kg CH4/head/yr (1166)</v>
          </cell>
        </row>
        <row r="178">
          <cell r="C178" t="str">
            <v>Kg CH4/Kg BOD (708)</v>
          </cell>
        </row>
        <row r="179">
          <cell r="C179" t="str">
            <v>Kg CH4/Kg COD (709)</v>
          </cell>
        </row>
        <row r="180">
          <cell r="C180" t="str">
            <v>kg CH4/t wet waste (4340)</v>
          </cell>
        </row>
        <row r="181">
          <cell r="C181" t="str">
            <v>kg CH4/TJ (511)</v>
          </cell>
        </row>
        <row r="182">
          <cell r="C182" t="str">
            <v>kg CH4/tonne ferroalloy produced (522)</v>
          </cell>
        </row>
        <row r="183">
          <cell r="C183" t="str">
            <v>kg CH4/tonne of acrylonitrile produced (469)</v>
          </cell>
        </row>
        <row r="184">
          <cell r="C184" t="str">
            <v>kg CH4/tonne of carbon black produced (475)</v>
          </cell>
        </row>
        <row r="185">
          <cell r="C185" t="str">
            <v>kg CH4/tonne of ethylene oxide produced (464)</v>
          </cell>
        </row>
        <row r="186">
          <cell r="C186" t="str">
            <v>kg CH4/tonne of ethylene produced (444)</v>
          </cell>
        </row>
        <row r="187">
          <cell r="C187" t="str">
            <v>kg CH4/tonne of methanol produced (421)</v>
          </cell>
        </row>
        <row r="188">
          <cell r="C188" t="str">
            <v>kg CH4/tonne of vinyl chloride monomer produced (457)</v>
          </cell>
        </row>
        <row r="189">
          <cell r="C189" t="str">
            <v>kg CH4/tonne petrol coke consumed (318)</v>
          </cell>
        </row>
        <row r="190">
          <cell r="C190" t="str">
            <v>kg CH4/tonne silicon carbide produced (319)</v>
          </cell>
        </row>
        <row r="191">
          <cell r="C191" t="str">
            <v>kg CH4/tonne sinter produced (510)</v>
          </cell>
        </row>
        <row r="192">
          <cell r="C192" t="str">
            <v>kg CHF3/kg c-C4F8 (601)</v>
          </cell>
        </row>
        <row r="193">
          <cell r="C193" t="str">
            <v>kg CHF3/m^2 of silicon processed (559)</v>
          </cell>
        </row>
        <row r="194">
          <cell r="C194" t="str">
            <v>kg CO/tonne adipic acid produced (315)</v>
          </cell>
        </row>
        <row r="195">
          <cell r="C195" t="str">
            <v>kg CO/tonne NH3 produced (312)</v>
          </cell>
        </row>
        <row r="196">
          <cell r="C196" t="str">
            <v>kg CO/tonne of asphalt (304)</v>
          </cell>
        </row>
        <row r="197">
          <cell r="C197" t="str">
            <v>kg CO/tonne of asphalt roofing produced (303)</v>
          </cell>
        </row>
        <row r="198">
          <cell r="C198" t="str">
            <v>kg CO2 equiv. / ton wet waste (4367)</v>
          </cell>
        </row>
        <row r="199">
          <cell r="C199" t="str">
            <v>kg CO2 foss/ton waste (4371)</v>
          </cell>
        </row>
        <row r="200">
          <cell r="C200" t="str">
            <v>kg CO2-eq t-1 rw (4365)</v>
          </cell>
        </row>
        <row r="201">
          <cell r="C201" t="str">
            <v>kg CO2-eq./tonne wet waste (4374)</v>
          </cell>
        </row>
        <row r="202">
          <cell r="C202" t="str">
            <v>kg CO2-eq./tonne ww (4380)</v>
          </cell>
        </row>
        <row r="203">
          <cell r="C203" t="str">
            <v>kg CO2/GJ (4364)</v>
          </cell>
        </row>
        <row r="204">
          <cell r="C204" t="str">
            <v>kg CO2/ha (4238)</v>
          </cell>
        </row>
        <row r="205">
          <cell r="C205" t="str">
            <v>kg CO2/ha/day (2204)</v>
          </cell>
        </row>
        <row r="206">
          <cell r="C206" t="str">
            <v>kg CO2/Tonne Carbide produced (216)</v>
          </cell>
        </row>
        <row r="207">
          <cell r="C207" t="str">
            <v>kg CO2/tonne dolomite (299)</v>
          </cell>
        </row>
        <row r="208">
          <cell r="C208" t="str">
            <v>kg CO2/tonne limestone (298)</v>
          </cell>
        </row>
        <row r="209">
          <cell r="C209" t="str">
            <v>kg CO2/tonne of soda ash used (301)</v>
          </cell>
        </row>
        <row r="210">
          <cell r="C210" t="str">
            <v>kg CO2/tonnes steel produced (340)</v>
          </cell>
        </row>
        <row r="211">
          <cell r="C211" t="str">
            <v>kg COD/m3 wastewater (199)</v>
          </cell>
        </row>
        <row r="212">
          <cell r="C212" t="str">
            <v>kg d.m./kg d.m. (2171)</v>
          </cell>
        </row>
        <row r="213">
          <cell r="C213" t="str">
            <v>kg d.m./kg fresh weight (2147)</v>
          </cell>
        </row>
        <row r="214">
          <cell r="C214" t="str">
            <v>kg DOC / tonne of waste landfilled (4262)</v>
          </cell>
        </row>
        <row r="215">
          <cell r="C215" t="str">
            <v>kg HFC-23/kg HCFC-22 manufactured (477)</v>
          </cell>
        </row>
        <row r="216">
          <cell r="C216" t="str">
            <v>kg hydrogen cyanide/tonne acrylonitrile (471)</v>
          </cell>
        </row>
        <row r="217">
          <cell r="C217" t="str">
            <v>kg N/1000 kg animal mass/day (1955)</v>
          </cell>
        </row>
        <row r="218">
          <cell r="C218" t="str">
            <v>kg N/head/yr (1972)</v>
          </cell>
        </row>
        <row r="219">
          <cell r="C219" t="str">
            <v>kg N/kg crop-N (234)</v>
          </cell>
        </row>
        <row r="220">
          <cell r="C220" t="str">
            <v>kg N/kg N totally excreted (235)</v>
          </cell>
        </row>
        <row r="221">
          <cell r="C221" t="str">
            <v>kg N/kg of dry biomass (238)</v>
          </cell>
        </row>
        <row r="222">
          <cell r="C222" t="str">
            <v>kg N/kg protein (713)</v>
          </cell>
        </row>
        <row r="223">
          <cell r="C223" t="str">
            <v>kg N/[kg N additions or deposition by grazing animals] (2193)</v>
          </cell>
        </row>
        <row r="224">
          <cell r="C224" t="str">
            <v>kg N2O-N / kg N in the wastewater (4354)</v>
          </cell>
        </row>
        <row r="225">
          <cell r="C225" t="str">
            <v>kg N2O-N / kg removed N (4352)</v>
          </cell>
        </row>
        <row r="226">
          <cell r="C226" t="str">
            <v>kg N2O-N / t wet waste (4325)</v>
          </cell>
        </row>
        <row r="227">
          <cell r="C227" t="str">
            <v>kg N2O-N/ha/yr (233)</v>
          </cell>
        </row>
        <row r="228">
          <cell r="C228" t="str">
            <v>Kg N2O-N/kg -N (711)</v>
          </cell>
        </row>
        <row r="229">
          <cell r="C229" t="str">
            <v>kg N2O-N/kg N denitrified (4326)</v>
          </cell>
        </row>
        <row r="230">
          <cell r="C230" t="str">
            <v>Kg N2O-N/kg N excreted (288)</v>
          </cell>
        </row>
        <row r="231">
          <cell r="C231" t="str">
            <v>kg N2O-N/kg N input (232)</v>
          </cell>
        </row>
        <row r="232">
          <cell r="C232" t="str">
            <v>Kg N2O-N/kg N leaching/runoff (290)</v>
          </cell>
        </row>
        <row r="233">
          <cell r="C233" t="str">
            <v>Kg N2O-N/kg NH3-N ands NOx - N emitted (289)</v>
          </cell>
        </row>
        <row r="234">
          <cell r="C234" t="str">
            <v>Kg N2O-N/kg sewage-N produced (291)</v>
          </cell>
        </row>
        <row r="235">
          <cell r="C235" t="str">
            <v>kg N2O/Gg sewage sludge (dry matter) (211)</v>
          </cell>
        </row>
        <row r="236">
          <cell r="C236" t="str">
            <v>kg N2O/Gg sewage sludge (wet) (210)</v>
          </cell>
        </row>
        <row r="237">
          <cell r="C237" t="str">
            <v>kg N2O/Gg waste (dry) (208)</v>
          </cell>
        </row>
        <row r="238">
          <cell r="C238" t="str">
            <v>kg N2O/Gg waste (wet) (209)</v>
          </cell>
        </row>
        <row r="239">
          <cell r="C239" t="str">
            <v>kg N2O/ha (4244)</v>
          </cell>
        </row>
        <row r="240">
          <cell r="C240" t="str">
            <v>kg N2O/t wet waste (4341)</v>
          </cell>
        </row>
        <row r="241">
          <cell r="C241" t="str">
            <v>kg N2O/tonne adipic acid production (373)</v>
          </cell>
        </row>
        <row r="242">
          <cell r="C242" t="str">
            <v>kg N2O/tonne caprolactam produced (412)</v>
          </cell>
        </row>
        <row r="243">
          <cell r="C243" t="str">
            <v>kg N2O/tonne nitric acid produced (215)</v>
          </cell>
        </row>
        <row r="244">
          <cell r="C244" t="str">
            <v>kg N2O–N/ha (2142)</v>
          </cell>
        </row>
        <row r="245">
          <cell r="C245" t="str">
            <v>kg N2O–N/[kg NH3–N + NOX–N volatilised] (2190)</v>
          </cell>
        </row>
        <row r="246">
          <cell r="C246" t="str">
            <v>kg NF3/m^2 of silicon processed (561)</v>
          </cell>
        </row>
        <row r="247">
          <cell r="C247" t="str">
            <v>kg NH3-N and NOx-N/kg of N excreted by livestock (237)</v>
          </cell>
        </row>
        <row r="248">
          <cell r="C248" t="str">
            <v>kg NH3-N and NOx-N/kg of N input (236)</v>
          </cell>
        </row>
        <row r="249">
          <cell r="C249" t="str">
            <v>kg NMVOC/tonne adipic acid produced (316)</v>
          </cell>
        </row>
        <row r="250">
          <cell r="C250" t="str">
            <v>kg NMVOC/tonne of asphalt (307)</v>
          </cell>
        </row>
        <row r="251">
          <cell r="C251" t="str">
            <v>kg NMVOC/tonne of asphalt roofing produced (302)</v>
          </cell>
        </row>
        <row r="252">
          <cell r="C252" t="str">
            <v>kg NMVOC/tonne of glass produced (308)</v>
          </cell>
        </row>
        <row r="253">
          <cell r="C253" t="str">
            <v>kg NO2/tonne of asphalt (306)</v>
          </cell>
        </row>
        <row r="254">
          <cell r="C254" t="str">
            <v>kg NOx/tonne adipic acid produced (314)</v>
          </cell>
        </row>
        <row r="255">
          <cell r="C255" t="str">
            <v>kg NOx/tonne nitric acid produced (313)</v>
          </cell>
        </row>
        <row r="256">
          <cell r="C256" t="str">
            <v>kg protein/person.year (4401)</v>
          </cell>
        </row>
        <row r="257">
          <cell r="C257" t="str">
            <v>kg SF6/m^2 of silicon processed (562)</v>
          </cell>
        </row>
        <row r="258">
          <cell r="C258" t="str">
            <v>kg SF6/tonne magnesium casting (547)</v>
          </cell>
        </row>
        <row r="259">
          <cell r="C259" t="str">
            <v>kg SF6/tonnes magnesium produced or smelted (344)</v>
          </cell>
        </row>
        <row r="260">
          <cell r="C260" t="str">
            <v>kg SO2/tonne cement produced (297)</v>
          </cell>
        </row>
        <row r="261">
          <cell r="C261" t="str">
            <v>kg SO2/tonne NH3 produced (310)</v>
          </cell>
        </row>
        <row r="262">
          <cell r="C262" t="str">
            <v>kg SO2/tonne of asphalt (305)</v>
          </cell>
        </row>
        <row r="263">
          <cell r="C263" t="str">
            <v>kg SO2/tonne of concrete pumice stone produced (309)</v>
          </cell>
        </row>
        <row r="264">
          <cell r="C264" t="str">
            <v>kg/1000 persons/yr (194)</v>
          </cell>
        </row>
        <row r="265">
          <cell r="C265" t="str">
            <v>kg/1000000 m3 (130)</v>
          </cell>
        </row>
        <row r="266">
          <cell r="C266" t="str">
            <v>kg/accelerator (635)</v>
          </cell>
        </row>
        <row r="267">
          <cell r="C267" t="str">
            <v>kg/animal/yr (239)</v>
          </cell>
        </row>
        <row r="268">
          <cell r="C268" t="str">
            <v>kg/bed day (4358)</v>
          </cell>
        </row>
        <row r="269">
          <cell r="C269" t="str">
            <v>kg/cap/day (191)</v>
          </cell>
        </row>
        <row r="270">
          <cell r="C270" t="str">
            <v>kg/capita (146)</v>
          </cell>
        </row>
        <row r="271">
          <cell r="C271" t="str">
            <v>kg/capita/day (4405)</v>
          </cell>
        </row>
        <row r="272">
          <cell r="C272" t="str">
            <v>kg/Gg waste wet weight (724)</v>
          </cell>
        </row>
        <row r="273">
          <cell r="C273" t="str">
            <v>kg/h.m2 (145)</v>
          </cell>
        </row>
        <row r="274">
          <cell r="C274" t="str">
            <v>kg/ha/day (365)</v>
          </cell>
        </row>
        <row r="275">
          <cell r="C275" t="str">
            <v>kg/head/yr (228)</v>
          </cell>
        </row>
        <row r="276">
          <cell r="C276" t="str">
            <v>kg/LTO (178)</v>
          </cell>
        </row>
        <row r="277">
          <cell r="C277" t="str">
            <v>kg/m2/day (4342)</v>
          </cell>
        </row>
        <row r="278">
          <cell r="C278" t="str">
            <v>kg/m3 ethanol (200)</v>
          </cell>
        </row>
        <row r="279">
          <cell r="C279" t="str">
            <v>kg/m3 Oil (337)</v>
          </cell>
        </row>
        <row r="280">
          <cell r="C280" t="str">
            <v>kg/m3 Refinery Feedstock (338)</v>
          </cell>
        </row>
        <row r="281">
          <cell r="C281" t="str">
            <v>kg/m3 wood (154)</v>
          </cell>
        </row>
        <row r="282">
          <cell r="C282" t="str">
            <v>kg/Mg creosote (153)</v>
          </cell>
        </row>
        <row r="283">
          <cell r="C283" t="str">
            <v>kg/Mg gas (131)</v>
          </cell>
        </row>
        <row r="284">
          <cell r="C284" t="str">
            <v>kg/Mg gas transp. (135)</v>
          </cell>
        </row>
        <row r="285">
          <cell r="C285" t="str">
            <v>kg/Mg ink consumed (151)</v>
          </cell>
        </row>
        <row r="286">
          <cell r="C286" t="str">
            <v>kg/Mg mater. cleaned (148)</v>
          </cell>
        </row>
        <row r="287">
          <cell r="C287" t="str">
            <v>kg/Mg of solvent (143)</v>
          </cell>
        </row>
        <row r="288">
          <cell r="C288" t="str">
            <v>kg/Mg oil (132)</v>
          </cell>
        </row>
        <row r="289">
          <cell r="C289" t="str">
            <v>kg/Mg oil transp. (136)</v>
          </cell>
        </row>
        <row r="290">
          <cell r="C290" t="str">
            <v>kg/Mg product (155)</v>
          </cell>
        </row>
        <row r="291">
          <cell r="C291" t="str">
            <v>kg/Mg seed (152)</v>
          </cell>
        </row>
        <row r="292">
          <cell r="C292" t="str">
            <v>kg/Mg solvent (147)</v>
          </cell>
        </row>
        <row r="293">
          <cell r="C293" t="str">
            <v>kg/Mg wood (156)</v>
          </cell>
        </row>
        <row r="294">
          <cell r="C294" t="str">
            <v>kg/person (4460)</v>
          </cell>
        </row>
        <row r="295">
          <cell r="C295" t="str">
            <v>kg/person/yr (4343)</v>
          </cell>
        </row>
        <row r="296">
          <cell r="C296" t="str">
            <v>kg/PJ of gas consumed (332)</v>
          </cell>
        </row>
        <row r="297">
          <cell r="C297" t="str">
            <v>kg/PJ of gas processed (335)</v>
          </cell>
        </row>
        <row r="298">
          <cell r="C298" t="str">
            <v>kg/PJ of gas produced (329)</v>
          </cell>
        </row>
        <row r="299">
          <cell r="C299" t="str">
            <v>kg/PJ of oil and gas produced (330)</v>
          </cell>
        </row>
        <row r="300">
          <cell r="C300" t="str">
            <v>kg/PJ of oil produced (328)</v>
          </cell>
        </row>
        <row r="301">
          <cell r="C301" t="str">
            <v>kg/PJ of oil refined (331)</v>
          </cell>
        </row>
        <row r="302">
          <cell r="C302" t="str">
            <v>kg/PJ oil tankered (334)</v>
          </cell>
        </row>
        <row r="303">
          <cell r="C303" t="str">
            <v>kg/plane/year (634)</v>
          </cell>
        </row>
        <row r="304">
          <cell r="C304" t="str">
            <v>kg/t dm (292)</v>
          </cell>
        </row>
        <row r="305">
          <cell r="C305" t="str">
            <v>kg/t fuel (325)</v>
          </cell>
        </row>
        <row r="306">
          <cell r="C306" t="str">
            <v>KG/TJ (293)</v>
          </cell>
        </row>
        <row r="307">
          <cell r="C307" t="str">
            <v>kg/ton FM (4362)</v>
          </cell>
        </row>
        <row r="308">
          <cell r="C308" t="str">
            <v>kg/tonne adipic acid produced (224)</v>
          </cell>
        </row>
        <row r="309">
          <cell r="C309" t="str">
            <v>kg/tonne Al (221)</v>
          </cell>
        </row>
        <row r="310">
          <cell r="C310" t="str">
            <v>kg/tonne Sulphur (333)</v>
          </cell>
        </row>
        <row r="311">
          <cell r="C311" t="str">
            <v>kg/tonnes metal (346)</v>
          </cell>
        </row>
        <row r="312">
          <cell r="C312" t="str">
            <v>kg/tonnes product (347)</v>
          </cell>
        </row>
        <row r="313">
          <cell r="C313" t="str">
            <v>kg/unit (144)</v>
          </cell>
        </row>
        <row r="314">
          <cell r="C314" t="str">
            <v>kg/well drilled (134)</v>
          </cell>
        </row>
        <row r="315">
          <cell r="C315" t="str">
            <v>kgN2O/t ADA production (368)</v>
          </cell>
        </row>
        <row r="316">
          <cell r="C316" t="str">
            <v>litres CH4/m^2/hour (4464)</v>
          </cell>
        </row>
        <row r="317">
          <cell r="C317" t="str">
            <v>m3 biogas / tonne waste (4363)</v>
          </cell>
        </row>
        <row r="318">
          <cell r="C318" t="str">
            <v>m3/animal (197)</v>
          </cell>
        </row>
        <row r="319">
          <cell r="C319" t="str">
            <v>m3/cap/day (2771)</v>
          </cell>
        </row>
        <row r="320">
          <cell r="C320" t="str">
            <v>m3/ha (358)</v>
          </cell>
        </row>
        <row r="321">
          <cell r="C321" t="str">
            <v>m3/ha/year (359)</v>
          </cell>
        </row>
        <row r="322">
          <cell r="C322" t="str">
            <v>m3/m3 beer (196)</v>
          </cell>
        </row>
        <row r="323">
          <cell r="C323" t="str">
            <v>m3/m3 ethanol (195)</v>
          </cell>
        </row>
        <row r="324">
          <cell r="C324" t="str">
            <v>m3/Mg (2775)</v>
          </cell>
        </row>
        <row r="325">
          <cell r="C325" t="str">
            <v>m3/tonne (327)</v>
          </cell>
        </row>
        <row r="326">
          <cell r="C326" t="str">
            <v>m3/tonne of coal (4268)</v>
          </cell>
        </row>
        <row r="327">
          <cell r="C327" t="str">
            <v>m3/tonnes of product (198)</v>
          </cell>
        </row>
        <row r="328">
          <cell r="C328" t="str">
            <v>mass fraction, dry basis (4235)</v>
          </cell>
        </row>
        <row r="329">
          <cell r="C329" t="str">
            <v>mg CH4/m2-day (275)</v>
          </cell>
        </row>
        <row r="330">
          <cell r="C330" t="str">
            <v>mg CH4/m^2/s (4462)</v>
          </cell>
        </row>
        <row r="331">
          <cell r="C331" t="str">
            <v>mg CH4–C/h*t (4360)</v>
          </cell>
        </row>
        <row r="332">
          <cell r="C332" t="str">
            <v>Mg/facility (129)</v>
          </cell>
        </row>
        <row r="333">
          <cell r="C333" t="str">
            <v>mg/g (4408)</v>
          </cell>
        </row>
        <row r="334">
          <cell r="C334" t="str">
            <v>mg/GJ (190)</v>
          </cell>
        </row>
        <row r="335">
          <cell r="C335" t="str">
            <v>Mg/ha (4312)</v>
          </cell>
        </row>
        <row r="336">
          <cell r="C336" t="str">
            <v>mg/km (2270)</v>
          </cell>
        </row>
        <row r="337">
          <cell r="C337" t="str">
            <v>mg/m2/h (4334)</v>
          </cell>
        </row>
        <row r="338">
          <cell r="C338" t="str">
            <v>mg/Mg pig iron (187)</v>
          </cell>
        </row>
        <row r="339">
          <cell r="C339" t="str">
            <v>mg/Mg steel (188)</v>
          </cell>
        </row>
        <row r="340">
          <cell r="C340" t="str">
            <v>mg/start (2276)</v>
          </cell>
        </row>
        <row r="341">
          <cell r="C341" t="str">
            <v>Mg/terminal (133)</v>
          </cell>
        </row>
        <row r="342">
          <cell r="C342" t="str">
            <v>Mg/TJ (4469)</v>
          </cell>
        </row>
        <row r="343">
          <cell r="C343" t="str">
            <v>Mha (366)</v>
          </cell>
        </row>
        <row r="344">
          <cell r="C344" t="str">
            <v>microg/Mg of product (189)</v>
          </cell>
        </row>
        <row r="345">
          <cell r="C345" t="str">
            <v>microg/Mg steel (185)</v>
          </cell>
        </row>
        <row r="346">
          <cell r="C346" t="str">
            <v>microgramme N2O–N/m2/h (4333)</v>
          </cell>
        </row>
        <row r="347">
          <cell r="C347" t="str">
            <v>microgramme/Mg waste (186)</v>
          </cell>
        </row>
        <row r="348">
          <cell r="C348" t="str">
            <v>million m^3/mine/year (2646)</v>
          </cell>
        </row>
        <row r="349">
          <cell r="C349" t="str">
            <v>MJ/d/kg (1150)</v>
          </cell>
        </row>
        <row r="350">
          <cell r="C350" t="str">
            <v>MJ/kg (326)</v>
          </cell>
        </row>
        <row r="351">
          <cell r="C351" t="str">
            <v>MJ/kg d.m. (1162)</v>
          </cell>
        </row>
        <row r="352">
          <cell r="C352" t="str">
            <v>MJ/kg^2 (1159)</v>
          </cell>
        </row>
        <row r="353">
          <cell r="C353" t="str">
            <v>months (753)</v>
          </cell>
        </row>
        <row r="354">
          <cell r="C354" t="str">
            <v>m^3 CH4/Mg (4233)</v>
          </cell>
        </row>
        <row r="355">
          <cell r="C355" t="str">
            <v>m^3/ton (4459)</v>
          </cell>
        </row>
        <row r="356">
          <cell r="C356" t="str">
            <v>m^3/tonne of coal production (2634)</v>
          </cell>
        </row>
        <row r="357">
          <cell r="C357" t="str">
            <v>No dimension (229)</v>
          </cell>
        </row>
        <row r="358">
          <cell r="C358" t="str">
            <v>parts per million (351)</v>
          </cell>
        </row>
        <row r="359">
          <cell r="C359" t="str">
            <v>per year (2194)</v>
          </cell>
        </row>
        <row r="360">
          <cell r="C360" t="str">
            <v>percentage of dry matter (4412)</v>
          </cell>
        </row>
        <row r="361">
          <cell r="C361" t="str">
            <v>percentage of organic matter (4413)</v>
          </cell>
        </row>
        <row r="362">
          <cell r="C362" t="str">
            <v>See `Equation` field (4272)</v>
          </cell>
        </row>
        <row r="363">
          <cell r="C363" t="str">
            <v>t CO2/TJ (352)</v>
          </cell>
        </row>
        <row r="364">
          <cell r="C364" t="str">
            <v>t dm/ha (230)</v>
          </cell>
        </row>
        <row r="365">
          <cell r="C365" t="str">
            <v>t/t-DOC (4347)</v>
          </cell>
        </row>
        <row r="366">
          <cell r="C366" t="str">
            <v>tC/TJ (243)</v>
          </cell>
        </row>
        <row r="367">
          <cell r="C367" t="str">
            <v>TJ/Gg (2216)</v>
          </cell>
        </row>
        <row r="368">
          <cell r="C368" t="str">
            <v>TJ/kt (240)</v>
          </cell>
        </row>
        <row r="369">
          <cell r="C369" t="str">
            <v>tonne C / tonne d.m. (4407)</v>
          </cell>
        </row>
        <row r="370">
          <cell r="C370" t="str">
            <v>tonne C/year (364)</v>
          </cell>
        </row>
        <row r="371">
          <cell r="C371" t="str">
            <v>tonne CO2/tonne Al (538)</v>
          </cell>
        </row>
        <row r="372">
          <cell r="C372" t="str">
            <v>tonne CO2/tonne carbide produced (413)</v>
          </cell>
        </row>
        <row r="373">
          <cell r="C373" t="str">
            <v>tonne CO2/tonne carbide used (416)</v>
          </cell>
        </row>
        <row r="374">
          <cell r="C374" t="str">
            <v>tonne CO2/tonne carbonate (374)</v>
          </cell>
        </row>
        <row r="375">
          <cell r="C375" t="str">
            <v>tonne CO2/tonne cement produced (296)</v>
          </cell>
        </row>
        <row r="376">
          <cell r="C376" t="str">
            <v>tonne CO2/tonne clinker produced (295)</v>
          </cell>
        </row>
        <row r="377">
          <cell r="C377" t="str">
            <v>tonne CO2/tonne coke produced (500)</v>
          </cell>
        </row>
        <row r="378">
          <cell r="C378" t="str">
            <v>tonne CO2/tonne DRI produced (504)</v>
          </cell>
        </row>
        <row r="379">
          <cell r="C379" t="str">
            <v>tonne CO2/tonne ferroalloy produced (512)</v>
          </cell>
        </row>
        <row r="380">
          <cell r="C380" t="str">
            <v>tonne CO2/tonne glass (384)</v>
          </cell>
        </row>
        <row r="381">
          <cell r="C381" t="str">
            <v>tonne CO2/tonne high calcium lime produced (382)</v>
          </cell>
        </row>
        <row r="382">
          <cell r="C382" t="str">
            <v>tonne CO2/tonne hydraulic lime produced (294)</v>
          </cell>
        </row>
        <row r="383">
          <cell r="C383" t="str">
            <v>Tonne CO2/Tonne Iron or Steel Product (219)</v>
          </cell>
        </row>
        <row r="384">
          <cell r="C384" t="str">
            <v>tonne CO2/tonne lead produced (550)</v>
          </cell>
        </row>
        <row r="385">
          <cell r="C385" t="str">
            <v>tonne CO2/tonne lime produced (381)</v>
          </cell>
        </row>
        <row r="386">
          <cell r="C386" t="str">
            <v>Tonne CO2/tonne NH3 produced (214)</v>
          </cell>
        </row>
        <row r="387">
          <cell r="C387" t="str">
            <v>tonne CO2/tonne of acrylonitrile produced (466)</v>
          </cell>
        </row>
        <row r="388">
          <cell r="C388" t="str">
            <v>tonne CO2/tonne of carbon black produced (472)</v>
          </cell>
        </row>
        <row r="389">
          <cell r="C389" t="str">
            <v>tonne CO2/tonne of ethylene dichloride produced (451)</v>
          </cell>
        </row>
        <row r="390">
          <cell r="C390" t="str">
            <v>tonne CO2/tonne of ethylene oxide produced (462)</v>
          </cell>
        </row>
        <row r="391">
          <cell r="C391" t="str">
            <v>tonne CO2/tonne of ethylene produced (442)</v>
          </cell>
        </row>
        <row r="392">
          <cell r="C392" t="str">
            <v>tonne CO2/tonne of methanol produced (420)</v>
          </cell>
        </row>
        <row r="393">
          <cell r="C393" t="str">
            <v>tonne CO2/tonne of soda ash produced (419)</v>
          </cell>
        </row>
        <row r="394">
          <cell r="C394" t="str">
            <v>tonne CO2/tonne of vinyl chloride monomer produced (452)</v>
          </cell>
        </row>
        <row r="395">
          <cell r="C395" t="str">
            <v>tonne CO2/tonne pellet produced (505)</v>
          </cell>
        </row>
        <row r="396">
          <cell r="C396" t="str">
            <v>tonne CO2/tonne petrol coke consumed (317)</v>
          </cell>
        </row>
        <row r="397">
          <cell r="C397" t="str">
            <v>tonne CO2/tonne pig iron produced (503)</v>
          </cell>
        </row>
        <row r="398">
          <cell r="C398" t="str">
            <v>tonne CO2/tonne primary Mg produced (548)</v>
          </cell>
        </row>
        <row r="399">
          <cell r="C399" t="str">
            <v>Tonne CO2/Tonne Product (220)</v>
          </cell>
        </row>
        <row r="400">
          <cell r="C400" t="str">
            <v>Tonne CO2/Tonne Reducing Agent (218)</v>
          </cell>
        </row>
        <row r="401">
          <cell r="C401" t="str">
            <v>tonne CO2/tonne sinter produced (502)</v>
          </cell>
        </row>
        <row r="402">
          <cell r="C402" t="str">
            <v>tonne CO2/tonne steel produced (506)</v>
          </cell>
        </row>
        <row r="403">
          <cell r="C403" t="str">
            <v>tonne CO2/tonne titanium dioxide produced (417)</v>
          </cell>
        </row>
        <row r="404">
          <cell r="C404" t="str">
            <v>tonne CO2/tonne zinc produced (554)</v>
          </cell>
        </row>
        <row r="405">
          <cell r="C405" t="str">
            <v>tonne ethylene/tonne of ethylene dichloride produced (458)</v>
          </cell>
        </row>
        <row r="406">
          <cell r="C406" t="str">
            <v>tonne ethylene/tonne of vinyl chloride monomer produced (461)</v>
          </cell>
        </row>
        <row r="407">
          <cell r="C407" t="str">
            <v>tonne root d.m. / tonne shoot d.m. (4406)</v>
          </cell>
        </row>
        <row r="408">
          <cell r="C408" t="str">
            <v>tonne root d.m./tonne shoot d.m. (765)</v>
          </cell>
        </row>
        <row r="409">
          <cell r="C409" t="str">
            <v>tonne-C/Terajoule (350)</v>
          </cell>
        </row>
        <row r="410">
          <cell r="C410" t="str">
            <v>tonnes biomass/m^3  of wood volume (789)</v>
          </cell>
        </row>
        <row r="411">
          <cell r="C411" t="str">
            <v>tonnes C/ha (274)</v>
          </cell>
        </row>
        <row r="412">
          <cell r="C412" t="str">
            <v>tonnes C/ha crown cover/yr (1148)</v>
          </cell>
        </row>
        <row r="413">
          <cell r="C413" t="str">
            <v>tonnes C/ha/yr (355)</v>
          </cell>
        </row>
        <row r="414">
          <cell r="C414" t="str">
            <v>tonnes C/tonne air-dry peat (1142)</v>
          </cell>
        </row>
        <row r="415">
          <cell r="C415" t="str">
            <v>tonnes C/tonne dry matter (754)</v>
          </cell>
        </row>
        <row r="416">
          <cell r="C416" t="str">
            <v>tonnes CO2/tonne of trona (300)</v>
          </cell>
        </row>
        <row r="417">
          <cell r="C417" t="str">
            <v>tonnes CO2/tonnes dolomitic lime (213)</v>
          </cell>
        </row>
        <row r="418">
          <cell r="C418" t="str">
            <v>tonnes CO2/tonnes quicklime produced (212)</v>
          </cell>
        </row>
        <row r="419">
          <cell r="C419" t="str">
            <v>tonnes dm/ha/year (273)</v>
          </cell>
        </row>
        <row r="420">
          <cell r="C420" t="str">
            <v>tonnes dm/m3 fresh volume (367)</v>
          </cell>
        </row>
        <row r="421">
          <cell r="C421" t="str">
            <v>tonnes dry matter/ha (954)</v>
          </cell>
        </row>
        <row r="422">
          <cell r="C422" t="str">
            <v>tonnes HFC-23/tonnes HCFC-22 manufactured (348)</v>
          </cell>
        </row>
        <row r="423">
          <cell r="C423" t="str">
            <v>tonnes of gas emitted per tonnes of gas consumed (356)</v>
          </cell>
        </row>
        <row r="424">
          <cell r="C424" t="str">
            <v>tonnes/cap/yr (641)</v>
          </cell>
        </row>
        <row r="425">
          <cell r="C425" t="str">
            <v>tons CH4 per ton DOCinfluent (4349)</v>
          </cell>
        </row>
        <row r="426">
          <cell r="C426" t="str">
            <v>Unit -  k: /year;  t_1/2: year (4259)</v>
          </cell>
        </row>
        <row r="427">
          <cell r="C427" t="str">
            <v>unit_cu (4478)</v>
          </cell>
        </row>
        <row r="428">
          <cell r="C428" t="str">
            <v>years (357)</v>
          </cell>
        </row>
        <row r="429">
          <cell r="C429" t="str">
            <v>[kg N retained/animal/yr]/[kg N intake/animal/yr] (2115)</v>
          </cell>
        </row>
        <row r="430">
          <cell r="C430" t="str">
            <v>[kg NH3–N + NOx–N]/[kg N applied or deposited] (2192)</v>
          </cell>
        </row>
        <row r="431">
          <cell r="C431" t="str">
            <v>[kg NH3–N + NOx–N]/[kg N applied] (2191)</v>
          </cell>
        </row>
      </sheetData>
      <sheetData sheetId="8"/>
      <sheetData sheetId="9"/>
      <sheetData sheetId="10"/>
      <sheetData sheetId="11">
        <row r="2">
          <cell r="A2" t="str">
            <v>Peer-reviewed journal</v>
          </cell>
        </row>
        <row r="3">
          <cell r="A3" t="str">
            <v>National Inventory Report (Annex I)</v>
          </cell>
        </row>
        <row r="4">
          <cell r="A4" t="str">
            <v>National Communications</v>
          </cell>
        </row>
        <row r="5">
          <cell r="A5" t="str">
            <v>Biennial Update Report</v>
          </cell>
        </row>
        <row r="6">
          <cell r="A6" t="str">
            <v>Other</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eippcb.jrc.ec.europa.eu/reference/BREF/lvic-s_bref_0907.pdf" TargetMode="External"/><Relationship Id="rId2" Type="http://schemas.openxmlformats.org/officeDocument/2006/relationships/hyperlink" Target="mailto:ipcc-efdb@iges.or.jp" TargetMode="External"/><Relationship Id="rId1" Type="http://schemas.openxmlformats.org/officeDocument/2006/relationships/hyperlink" Target="../../../../../AppData/AppData/Local/Microsoft/Windows/Temporary%20Internet%20Files/Content.IE5/AppData/Local/Microsoft/Windows/AppData/Local/Microsoft/Windows/Temporary%20Internet%20Files/Content.IE5/AppData/Local/Temp/$$_250C/My%20Documents/IPCC/EFDB/Data_Collection_Meetings/201012_Soil_N2O/My%20Documents/Office/Meetings/Local%20Settings/Temporary%20Internet%20Files/Content.Outlook/29C5JJQZ/EFDB_User_Manual_Annex_verA1_1-2.doc"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ipcc-efdb@iges.or.jp" TargetMode="External"/><Relationship Id="rId7" Type="http://schemas.openxmlformats.org/officeDocument/2006/relationships/hyperlink" Target="mailto:ipcc-efdb@iges.or.jp" TargetMode="External"/><Relationship Id="rId2" Type="http://schemas.openxmlformats.org/officeDocument/2006/relationships/hyperlink" Target="mailto:ipcc-efdb@iges.or.jp" TargetMode="External"/><Relationship Id="rId1" Type="http://schemas.openxmlformats.org/officeDocument/2006/relationships/hyperlink" Target="mailto:ipcc-efdb@iges.or.jp" TargetMode="External"/><Relationship Id="rId6" Type="http://schemas.openxmlformats.org/officeDocument/2006/relationships/hyperlink" Target="mailto:ipcc-efdb@iges.or.jp" TargetMode="External"/><Relationship Id="rId5" Type="http://schemas.openxmlformats.org/officeDocument/2006/relationships/hyperlink" Target="mailto:ipcc-efdb@iges.or.jp" TargetMode="External"/><Relationship Id="rId10" Type="http://schemas.openxmlformats.org/officeDocument/2006/relationships/comments" Target="../comments3.xml"/><Relationship Id="rId4" Type="http://schemas.openxmlformats.org/officeDocument/2006/relationships/hyperlink" Target="mailto:ipcc-efdb@iges.or.jp" TargetMode="External"/><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7"/>
  <sheetViews>
    <sheetView tabSelected="1" workbookViewId="0"/>
  </sheetViews>
  <sheetFormatPr defaultRowHeight="13.5"/>
  <cols>
    <col min="1" max="1" width="4.875" customWidth="1"/>
    <col min="2" max="2" width="40.125" customWidth="1"/>
    <col min="3" max="3" width="85.875" customWidth="1"/>
  </cols>
  <sheetData>
    <row r="3" spans="2:3" ht="14.25" thickBot="1"/>
    <row r="4" spans="2:3" ht="203.25" customHeight="1" thickBot="1">
      <c r="B4" s="21" t="s">
        <v>61</v>
      </c>
      <c r="C4" s="24" t="s">
        <v>170</v>
      </c>
    </row>
    <row r="5" spans="2:3" ht="61.5" customHeight="1" thickBot="1">
      <c r="B5" s="21" t="s">
        <v>62</v>
      </c>
      <c r="C5" s="24" t="s">
        <v>171</v>
      </c>
    </row>
    <row r="6" spans="2:3" ht="24" customHeight="1" thickBot="1">
      <c r="B6" s="21" t="s">
        <v>63</v>
      </c>
      <c r="C6" s="27" t="s">
        <v>116</v>
      </c>
    </row>
    <row r="7" spans="2:3" ht="35.450000000000003" customHeight="1" thickBot="1">
      <c r="B7" s="21" t="s">
        <v>64</v>
      </c>
      <c r="C7" s="27" t="s">
        <v>76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43"/>
  <sheetViews>
    <sheetView zoomScale="75" zoomScaleNormal="75" workbookViewId="0"/>
  </sheetViews>
  <sheetFormatPr defaultRowHeight="13.5"/>
  <cols>
    <col min="1" max="1" width="27.375" customWidth="1"/>
    <col min="2" max="3" width="33.5" customWidth="1"/>
  </cols>
  <sheetData>
    <row r="1" spans="1:3">
      <c r="A1" s="1"/>
      <c r="B1" s="5"/>
      <c r="C1" s="5"/>
    </row>
    <row r="2" spans="1:3" ht="16.899999999999999" customHeight="1" thickBot="1">
      <c r="A2" s="2" t="s">
        <v>43</v>
      </c>
      <c r="B2" s="9" t="s">
        <v>30</v>
      </c>
      <c r="C2" s="9" t="s">
        <v>30</v>
      </c>
    </row>
    <row r="3" spans="1:3" ht="15.6" customHeight="1" thickBot="1">
      <c r="A3" s="2" t="s">
        <v>28</v>
      </c>
      <c r="B3" s="8" t="s">
        <v>31</v>
      </c>
      <c r="C3" s="8" t="s">
        <v>31</v>
      </c>
    </row>
    <row r="4" spans="1:3" ht="15" customHeight="1" thickBot="1">
      <c r="A4" s="3" t="s">
        <v>2</v>
      </c>
      <c r="B4" s="10" t="s">
        <v>25</v>
      </c>
      <c r="C4" s="10" t="s">
        <v>25</v>
      </c>
    </row>
    <row r="5" spans="1:3" ht="15" customHeight="1" thickBot="1">
      <c r="A5" s="4" t="s">
        <v>1</v>
      </c>
      <c r="B5" s="25"/>
      <c r="C5" s="25"/>
    </row>
    <row r="6" spans="1:3" ht="16.149999999999999" customHeight="1" thickBot="1">
      <c r="A6" s="4" t="s">
        <v>0</v>
      </c>
      <c r="B6" s="25"/>
      <c r="C6" s="25"/>
    </row>
    <row r="7" spans="1:3" ht="28.15" customHeight="1" thickBot="1">
      <c r="A7" s="3" t="s">
        <v>3</v>
      </c>
      <c r="B7" s="9" t="s">
        <v>47</v>
      </c>
      <c r="C7" s="9" t="s">
        <v>48</v>
      </c>
    </row>
    <row r="8" spans="1:3" ht="16.899999999999999" customHeight="1" thickBot="1">
      <c r="A8" s="4" t="s">
        <v>38</v>
      </c>
      <c r="B8" s="7"/>
      <c r="C8" s="7"/>
    </row>
    <row r="9" spans="1:3" ht="28.9" customHeight="1" thickBot="1">
      <c r="A9" s="4" t="s">
        <v>6</v>
      </c>
      <c r="B9" s="7"/>
      <c r="C9" s="7"/>
    </row>
    <row r="10" spans="1:3" ht="16.149999999999999" customHeight="1" thickBot="1">
      <c r="A10" s="4" t="s">
        <v>4</v>
      </c>
      <c r="B10" s="11"/>
      <c r="C10" s="11"/>
    </row>
    <row r="11" spans="1:3" ht="18" customHeight="1" thickBot="1">
      <c r="A11" s="4" t="s">
        <v>5</v>
      </c>
      <c r="B11" s="7" t="s">
        <v>67</v>
      </c>
      <c r="C11" s="7" t="s">
        <v>67</v>
      </c>
    </row>
    <row r="12" spans="1:3" ht="15.6" customHeight="1" thickBot="1">
      <c r="A12" s="4" t="s">
        <v>7</v>
      </c>
      <c r="B12" s="7"/>
      <c r="C12" s="7"/>
    </row>
    <row r="13" spans="1:3" ht="15" customHeight="1" thickBot="1">
      <c r="A13" s="3" t="s">
        <v>8</v>
      </c>
      <c r="B13" s="15">
        <v>0.22</v>
      </c>
      <c r="C13" s="15" t="s">
        <v>49</v>
      </c>
    </row>
    <row r="14" spans="1:3" ht="18" customHeight="1" thickBot="1">
      <c r="A14" s="3" t="s">
        <v>9</v>
      </c>
      <c r="B14" s="16" t="s">
        <v>27</v>
      </c>
      <c r="C14" s="16" t="s">
        <v>24</v>
      </c>
    </row>
    <row r="15" spans="1:3" ht="16.149999999999999" customHeight="1" thickBot="1">
      <c r="A15" s="4" t="s">
        <v>10</v>
      </c>
      <c r="B15" s="7"/>
      <c r="C15" s="7"/>
    </row>
    <row r="16" spans="1:3" ht="15" customHeight="1" thickBot="1">
      <c r="A16" s="4" t="s">
        <v>11</v>
      </c>
      <c r="B16" s="7"/>
      <c r="C16" s="7"/>
    </row>
    <row r="17" spans="1:3" ht="15" customHeight="1" thickBot="1">
      <c r="A17" s="4" t="s">
        <v>12</v>
      </c>
      <c r="B17" s="8" t="s">
        <v>50</v>
      </c>
      <c r="C17" s="8" t="s">
        <v>51</v>
      </c>
    </row>
    <row r="18" spans="1:3" ht="15.6" customHeight="1" thickBot="1">
      <c r="A18" s="4" t="s">
        <v>13</v>
      </c>
      <c r="B18" s="8"/>
      <c r="C18" s="8"/>
    </row>
    <row r="19" spans="1:3" ht="15" customHeight="1" thickBot="1">
      <c r="A19" s="3" t="s">
        <v>36</v>
      </c>
      <c r="B19" s="6" t="s">
        <v>32</v>
      </c>
      <c r="C19" s="6" t="s">
        <v>32</v>
      </c>
    </row>
    <row r="20" spans="1:3" ht="27" customHeight="1" thickBot="1">
      <c r="A20" s="3" t="s">
        <v>14</v>
      </c>
      <c r="B20" s="7" t="s">
        <v>68</v>
      </c>
      <c r="C20" s="7" t="s">
        <v>68</v>
      </c>
    </row>
    <row r="21" spans="1:3" ht="14.25" thickBot="1">
      <c r="A21" s="4" t="s">
        <v>29</v>
      </c>
      <c r="B21" s="12"/>
      <c r="C21" s="12"/>
    </row>
    <row r="22" spans="1:3" ht="15.6" customHeight="1" thickBot="1">
      <c r="A22" s="3" t="s">
        <v>15</v>
      </c>
      <c r="B22" s="8" t="s">
        <v>69</v>
      </c>
      <c r="C22" s="8" t="s">
        <v>69</v>
      </c>
    </row>
    <row r="23" spans="1:3" ht="13.9" customHeight="1" thickBot="1">
      <c r="A23" s="4" t="s">
        <v>16</v>
      </c>
      <c r="B23" s="13"/>
      <c r="C23" s="13"/>
    </row>
    <row r="24" spans="1:3" ht="16.899999999999999" customHeight="1" thickBot="1">
      <c r="A24" s="3" t="s">
        <v>33</v>
      </c>
      <c r="B24" s="17">
        <v>0.18</v>
      </c>
      <c r="C24" s="18">
        <v>0.20499999999999999</v>
      </c>
    </row>
    <row r="25" spans="1:3" ht="15.6" customHeight="1" thickBot="1">
      <c r="A25" s="3" t="s">
        <v>34</v>
      </c>
      <c r="B25" s="19">
        <v>0.25</v>
      </c>
      <c r="C25" s="20">
        <v>0.4</v>
      </c>
    </row>
    <row r="26" spans="1:3" ht="17.45" customHeight="1" thickBot="1">
      <c r="A26" s="4" t="s">
        <v>17</v>
      </c>
      <c r="B26" s="7"/>
      <c r="C26" s="7"/>
    </row>
    <row r="27" spans="1:3" ht="16.899999999999999" customHeight="1" thickBot="1">
      <c r="A27" s="4" t="s">
        <v>18</v>
      </c>
      <c r="B27" s="7"/>
      <c r="C27" s="7"/>
    </row>
    <row r="28" spans="1:3" ht="14.45" customHeight="1" thickBot="1">
      <c r="A28" s="4" t="s">
        <v>19</v>
      </c>
      <c r="B28" s="7"/>
      <c r="C28" s="7"/>
    </row>
    <row r="29" spans="1:3" ht="15" customHeight="1" thickBot="1">
      <c r="A29" s="4" t="s">
        <v>40</v>
      </c>
      <c r="B29" s="7"/>
      <c r="C29" s="7"/>
    </row>
    <row r="30" spans="1:3" ht="15" customHeight="1" thickBot="1">
      <c r="A30" s="3" t="s">
        <v>37</v>
      </c>
      <c r="B30" s="14" t="s">
        <v>26</v>
      </c>
      <c r="C30" s="14" t="s">
        <v>26</v>
      </c>
    </row>
    <row r="31" spans="1:3" ht="27.6" customHeight="1" thickBot="1">
      <c r="A31" s="4" t="s">
        <v>20</v>
      </c>
      <c r="B31" s="11" t="s">
        <v>60</v>
      </c>
      <c r="C31" s="11" t="s">
        <v>52</v>
      </c>
    </row>
    <row r="32" spans="1:3" ht="18" customHeight="1" thickBot="1">
      <c r="A32" s="4" t="s">
        <v>21</v>
      </c>
      <c r="B32" s="7" t="s">
        <v>53</v>
      </c>
      <c r="C32" s="7" t="s">
        <v>53</v>
      </c>
    </row>
    <row r="33" spans="1:3" ht="30" customHeight="1" thickBot="1">
      <c r="A33" s="4" t="s">
        <v>35</v>
      </c>
      <c r="B33" s="7" t="s">
        <v>54</v>
      </c>
      <c r="C33" s="7" t="s">
        <v>55</v>
      </c>
    </row>
    <row r="34" spans="1:3" ht="16.899999999999999" customHeight="1" thickBot="1">
      <c r="A34" s="4" t="s">
        <v>22</v>
      </c>
      <c r="B34" s="7" t="s">
        <v>56</v>
      </c>
      <c r="C34" s="7" t="s">
        <v>56</v>
      </c>
    </row>
    <row r="35" spans="1:3" ht="16.149999999999999" customHeight="1" thickBot="1">
      <c r="A35" s="4" t="s">
        <v>23</v>
      </c>
      <c r="B35" s="7"/>
      <c r="C35" s="7"/>
    </row>
    <row r="36" spans="1:3" ht="123.6" customHeight="1" thickBot="1">
      <c r="A36" s="4" t="s">
        <v>39</v>
      </c>
      <c r="B36" s="7" t="s">
        <v>66</v>
      </c>
      <c r="C36" s="7" t="s">
        <v>65</v>
      </c>
    </row>
    <row r="37" spans="1:3" ht="70.150000000000006" customHeight="1" thickBot="1">
      <c r="A37" s="4" t="s">
        <v>41</v>
      </c>
      <c r="B37" s="7" t="s">
        <v>57</v>
      </c>
      <c r="C37" s="7" t="s">
        <v>57</v>
      </c>
    </row>
    <row r="38" spans="1:3" ht="14.45" customHeight="1" thickBot="1">
      <c r="A38" s="4" t="s">
        <v>42</v>
      </c>
      <c r="B38" s="7" t="s">
        <v>45</v>
      </c>
      <c r="C38" s="7" t="s">
        <v>45</v>
      </c>
    </row>
    <row r="39" spans="1:3" ht="30.6" customHeight="1" thickBot="1">
      <c r="A39" s="4" t="s">
        <v>46</v>
      </c>
      <c r="B39" s="7" t="s">
        <v>58</v>
      </c>
      <c r="C39" s="7" t="s">
        <v>58</v>
      </c>
    </row>
    <row r="40" spans="1:3" ht="18" customHeight="1">
      <c r="A40" s="22" t="s">
        <v>44</v>
      </c>
      <c r="B40" s="26" t="s">
        <v>59</v>
      </c>
      <c r="C40" s="26" t="s">
        <v>59</v>
      </c>
    </row>
    <row r="41" spans="1:3" ht="45" customHeight="1">
      <c r="A41" s="23" t="s">
        <v>73</v>
      </c>
      <c r="B41" s="7" t="s">
        <v>70</v>
      </c>
      <c r="C41" s="7" t="s">
        <v>70</v>
      </c>
    </row>
    <row r="42" spans="1:3" ht="45" customHeight="1">
      <c r="A42" s="23" t="s">
        <v>71</v>
      </c>
      <c r="B42" s="7" t="s">
        <v>75</v>
      </c>
      <c r="C42" s="7" t="s">
        <v>74</v>
      </c>
    </row>
    <row r="43" spans="1:3" ht="82.9" customHeight="1">
      <c r="A43" s="23" t="s">
        <v>72</v>
      </c>
      <c r="B43" s="7" t="s">
        <v>76</v>
      </c>
      <c r="C43" s="7" t="s">
        <v>76</v>
      </c>
    </row>
  </sheetData>
  <conditionalFormatting sqref="B31:B34">
    <cfRule type="expression" dxfId="2" priority="2">
      <formula>NOT(B$30="Measured (1)")</formula>
    </cfRule>
  </conditionalFormatting>
  <conditionalFormatting sqref="C31:C34">
    <cfRule type="expression" dxfId="1" priority="1">
      <formula>NOT(C$30="Measured (1)")</formula>
    </cfRule>
  </conditionalFormatting>
  <dataValidations count="11">
    <dataValidation type="list" allowBlank="1" showInputMessage="1" showErrorMessage="1" sqref="B19:C19" xr:uid="{00000000-0002-0000-0100-000000000000}">
      <formula1>Source</formula1>
    </dataValidation>
    <dataValidation type="list" allowBlank="1" showInputMessage="1" showErrorMessage="1" sqref="B38:C38" xr:uid="{00000000-0002-0000-0100-000001000000}">
      <formula1>Country</formula1>
    </dataValidation>
    <dataValidation type="list" allowBlank="1" showInputMessage="1" showErrorMessage="1" sqref="B6:C6" xr:uid="{00000000-0002-0000-0100-000002000000}">
      <formula1>fuels2006</formula1>
    </dataValidation>
    <dataValidation type="list" allowBlank="1" showInputMessage="1" showErrorMessage="1" sqref="B5:C5" xr:uid="{00000000-0002-0000-0100-000003000000}">
      <formula1>fuels1996</formula1>
    </dataValidation>
    <dataValidation type="list" allowBlank="1" showInputMessage="1" showErrorMessage="1" sqref="B30:C30" xr:uid="{00000000-0002-0000-0100-000004000000}">
      <formula1>Type</formula1>
    </dataValidation>
    <dataValidation type="list" allowBlank="1" showInputMessage="1" showErrorMessage="1" sqref="B29:C29" xr:uid="{00000000-0002-0000-0100-000005000000}">
      <formula1>distribution</formula1>
    </dataValidation>
    <dataValidation type="list" allowBlank="1" showInputMessage="1" showErrorMessage="1" error="Please, Choose the valid IPCC Source/Sink Category from the drop-down list!" promptTitle="Select the 1996 source category" prompt="This field provides the link to the 1996 IPCC source category definitions._x000a_Higher levels of detail in the source definition can be provided by using the &quot;property&quot; fields below." sqref="B2:C2" xr:uid="{00000000-0002-0000-0100-000006000000}">
      <formula1>_1996_IPCC_category</formula1>
    </dataValidation>
    <dataValidation allowBlank="1" showInputMessage="1" showErrorMessage="1" promptTitle="Describe the type of parameter" prompt="The database might contain both emission factors and other parameters, used to estimated emissions._x000a_This field should clearly describe the type of parameter provided in this data proposal" sqref="B7:C7" xr:uid="{00000000-0002-0000-0100-000007000000}"/>
    <dataValidation type="list" errorStyle="information" allowBlank="1" showInputMessage="1" showErrorMessage="1" error="Your new unit will be defined in EFDB during the import process." sqref="B14:C14" xr:uid="{00000000-0002-0000-0100-000008000000}">
      <formula1>unit</formula1>
    </dataValidation>
    <dataValidation type="list" allowBlank="1" showInputMessage="1" showErrorMessage="1" error="Please, choose valid Gas from the drop-down list!" promptTitle="Select gas" prompt="This field should indicate the gas for what the parameter or emission factor is used" sqref="B4:C4" xr:uid="{00000000-0002-0000-0100-000009000000}">
      <formula1>gas</formula1>
    </dataValidation>
    <dataValidation type="list" allowBlank="1" showInputMessage="1" showErrorMessage="1" error="Please, Choose the valid IPCC Source/Sink Category from the drop-down list!" promptTitle="Select the 2006 source category" prompt="This field provides the link to the 2006 IPCC source category definitions._x000a_Higher levels of detail in the source definition can be provided by using the &quot;property&quot; fields below." sqref="B3:C3" xr:uid="{00000000-0002-0000-0100-00000A000000}">
      <formula1>_2006_IPCC_category</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D7E5-CB9E-41F0-AB01-43CBA0A46A20}">
  <sheetPr>
    <tabColor rgb="FF00B0F0"/>
  </sheetPr>
  <dimension ref="A1:B44"/>
  <sheetViews>
    <sheetView topLeftCell="A2" zoomScale="80" zoomScaleNormal="80" workbookViewId="0">
      <pane xSplit="1" ySplit="4" topLeftCell="B6" activePane="bottomRight" state="frozen"/>
      <selection activeCell="A2" sqref="A2"/>
      <selection pane="topRight" activeCell="B2" sqref="B2"/>
      <selection pane="bottomLeft" activeCell="A6" sqref="A6"/>
      <selection pane="bottomRight" activeCell="A2" sqref="A2"/>
    </sheetView>
  </sheetViews>
  <sheetFormatPr defaultRowHeight="13.5"/>
  <cols>
    <col min="1" max="1" width="32.25" style="28" customWidth="1"/>
    <col min="2" max="2" width="38.375" style="28" customWidth="1"/>
  </cols>
  <sheetData>
    <row r="1" spans="1:2">
      <c r="B1" s="29" t="s">
        <v>77</v>
      </c>
    </row>
    <row r="2" spans="1:2" s="32" customFormat="1">
      <c r="A2" s="30"/>
      <c r="B2" s="31"/>
    </row>
    <row r="3" spans="1:2" ht="16.149999999999999" customHeight="1" thickBot="1">
      <c r="A3" s="33" t="s">
        <v>78</v>
      </c>
      <c r="B3" s="34" t="s">
        <v>79</v>
      </c>
    </row>
    <row r="4" spans="1:2" ht="16.149999999999999" customHeight="1" thickBot="1">
      <c r="A4" s="33" t="s">
        <v>80</v>
      </c>
      <c r="B4" s="34" t="s">
        <v>81</v>
      </c>
    </row>
    <row r="5" spans="1:2" ht="18" customHeight="1" thickBot="1">
      <c r="A5" s="35" t="s">
        <v>2</v>
      </c>
      <c r="B5" s="36" t="s">
        <v>25</v>
      </c>
    </row>
    <row r="6" spans="1:2" ht="17.25" thickBot="1">
      <c r="A6" s="37" t="s">
        <v>82</v>
      </c>
      <c r="B6" s="38"/>
    </row>
    <row r="7" spans="1:2" ht="17.25" thickBot="1">
      <c r="A7" s="37" t="s">
        <v>83</v>
      </c>
      <c r="B7" s="38"/>
    </row>
    <row r="8" spans="1:2" ht="18" customHeight="1" thickBot="1">
      <c r="A8" s="39" t="s">
        <v>3</v>
      </c>
      <c r="B8" s="38" t="s">
        <v>84</v>
      </c>
    </row>
    <row r="9" spans="1:2" ht="114.6" customHeight="1" thickBot="1">
      <c r="A9" s="40" t="s">
        <v>85</v>
      </c>
      <c r="B9" s="38" t="s">
        <v>86</v>
      </c>
    </row>
    <row r="10" spans="1:2" ht="15.6" customHeight="1" thickBot="1">
      <c r="A10" s="40" t="s">
        <v>6</v>
      </c>
      <c r="B10" s="38"/>
    </row>
    <row r="11" spans="1:2" ht="28.9" customHeight="1" thickBot="1">
      <c r="A11" s="40" t="s">
        <v>4</v>
      </c>
      <c r="B11" s="38" t="s">
        <v>87</v>
      </c>
    </row>
    <row r="12" spans="1:2" ht="14.45" customHeight="1" thickBot="1">
      <c r="A12" s="40" t="s">
        <v>5</v>
      </c>
      <c r="B12" s="38" t="s">
        <v>88</v>
      </c>
    </row>
    <row r="13" spans="1:2" ht="17.25" thickBot="1">
      <c r="A13" s="40" t="s">
        <v>7</v>
      </c>
      <c r="B13" s="38"/>
    </row>
    <row r="14" spans="1:2" ht="17.25" thickBot="1">
      <c r="A14" s="39" t="s">
        <v>8</v>
      </c>
      <c r="B14" s="38">
        <v>1.4</v>
      </c>
    </row>
    <row r="15" spans="1:2" ht="17.25" thickBot="1">
      <c r="A15" s="39" t="s">
        <v>9</v>
      </c>
      <c r="B15" s="41" t="s">
        <v>89</v>
      </c>
    </row>
    <row r="16" spans="1:2" ht="17.25" thickBot="1">
      <c r="A16" s="40" t="s">
        <v>10</v>
      </c>
      <c r="B16" s="38"/>
    </row>
    <row r="17" spans="1:2" ht="17.25" thickBot="1">
      <c r="A17" s="40" t="s">
        <v>11</v>
      </c>
      <c r="B17" s="38" t="s">
        <v>90</v>
      </c>
    </row>
    <row r="18" spans="1:2" ht="17.25" thickBot="1">
      <c r="A18" s="40" t="s">
        <v>12</v>
      </c>
      <c r="B18" s="38"/>
    </row>
    <row r="19" spans="1:2" ht="17.25" thickBot="1">
      <c r="A19" s="40" t="s">
        <v>13</v>
      </c>
      <c r="B19" s="38"/>
    </row>
    <row r="20" spans="1:2" ht="17.25" thickBot="1">
      <c r="A20" s="39" t="s">
        <v>91</v>
      </c>
      <c r="B20" s="42" t="s">
        <v>32</v>
      </c>
    </row>
    <row r="21" spans="1:2" ht="85.9" customHeight="1" thickBot="1">
      <c r="A21" s="39" t="s">
        <v>14</v>
      </c>
      <c r="B21" s="38" t="s">
        <v>92</v>
      </c>
    </row>
    <row r="22" spans="1:2" ht="33.75" thickBot="1">
      <c r="A22" s="40" t="s">
        <v>93</v>
      </c>
      <c r="B22" s="43" t="s">
        <v>94</v>
      </c>
    </row>
    <row r="23" spans="1:2" ht="17.25" thickBot="1">
      <c r="A23" s="39" t="s">
        <v>15</v>
      </c>
      <c r="B23" s="38" t="s">
        <v>69</v>
      </c>
    </row>
    <row r="24" spans="1:2" ht="17.25" thickBot="1">
      <c r="A24" s="40" t="s">
        <v>16</v>
      </c>
      <c r="B24" s="38"/>
    </row>
    <row r="25" spans="1:2" ht="17.25" thickBot="1">
      <c r="A25" s="39" t="s">
        <v>95</v>
      </c>
      <c r="B25" s="38" t="s">
        <v>96</v>
      </c>
    </row>
    <row r="26" spans="1:2" ht="17.25" thickBot="1">
      <c r="A26" s="39" t="s">
        <v>97</v>
      </c>
      <c r="B26" s="38" t="s">
        <v>96</v>
      </c>
    </row>
    <row r="27" spans="1:2" ht="17.25" thickBot="1">
      <c r="A27" s="40" t="s">
        <v>17</v>
      </c>
      <c r="B27" s="38"/>
    </row>
    <row r="28" spans="1:2" ht="17.25" thickBot="1">
      <c r="A28" s="40" t="s">
        <v>18</v>
      </c>
      <c r="B28" s="38"/>
    </row>
    <row r="29" spans="1:2" ht="17.25" thickBot="1">
      <c r="A29" s="40" t="s">
        <v>19</v>
      </c>
      <c r="B29" s="38"/>
    </row>
    <row r="30" spans="1:2" ht="17.25" thickBot="1">
      <c r="A30" s="40" t="s">
        <v>98</v>
      </c>
      <c r="B30" s="38"/>
    </row>
    <row r="31" spans="1:2" ht="17.25" thickBot="1">
      <c r="A31" s="39" t="s">
        <v>99</v>
      </c>
      <c r="B31" s="44" t="s">
        <v>100</v>
      </c>
    </row>
    <row r="32" spans="1:2" ht="17.25" thickBot="1">
      <c r="A32" s="40" t="s">
        <v>20</v>
      </c>
      <c r="B32" s="45"/>
    </row>
    <row r="33" spans="1:2" ht="17.25" thickBot="1">
      <c r="A33" s="40" t="s">
        <v>21</v>
      </c>
      <c r="B33" s="46"/>
    </row>
    <row r="34" spans="1:2" ht="17.25" thickBot="1">
      <c r="A34" s="40" t="s">
        <v>101</v>
      </c>
      <c r="B34" s="38"/>
    </row>
    <row r="35" spans="1:2" ht="17.25" thickBot="1">
      <c r="A35" s="40" t="s">
        <v>22</v>
      </c>
      <c r="B35" s="47"/>
    </row>
    <row r="36" spans="1:2" ht="17.25" thickBot="1">
      <c r="A36" s="40" t="s">
        <v>23</v>
      </c>
      <c r="B36" s="38"/>
    </row>
    <row r="37" spans="1:2" ht="82.9" customHeight="1" thickBot="1">
      <c r="A37" s="40" t="s">
        <v>102</v>
      </c>
      <c r="B37" s="38" t="s">
        <v>103</v>
      </c>
    </row>
    <row r="38" spans="1:2" ht="17.25" thickBot="1">
      <c r="A38" s="40" t="s">
        <v>104</v>
      </c>
      <c r="B38" s="38" t="s">
        <v>105</v>
      </c>
    </row>
    <row r="39" spans="1:2" ht="17.25" thickBot="1">
      <c r="A39" s="40" t="s">
        <v>106</v>
      </c>
      <c r="B39" s="44" t="s">
        <v>107</v>
      </c>
    </row>
    <row r="40" spans="1:2" ht="17.25" thickBot="1">
      <c r="A40" s="40" t="s">
        <v>108</v>
      </c>
      <c r="B40" s="48" t="s">
        <v>109</v>
      </c>
    </row>
    <row r="41" spans="1:2" ht="16.5">
      <c r="A41" s="49" t="s">
        <v>110</v>
      </c>
      <c r="B41" s="50" t="s">
        <v>111</v>
      </c>
    </row>
    <row r="42" spans="1:2" ht="33">
      <c r="A42" s="51" t="s">
        <v>73</v>
      </c>
      <c r="B42" s="38" t="s">
        <v>112</v>
      </c>
    </row>
    <row r="43" spans="1:2" ht="33">
      <c r="A43" s="51" t="s">
        <v>71</v>
      </c>
      <c r="B43" s="38" t="s">
        <v>113</v>
      </c>
    </row>
    <row r="44" spans="1:2" ht="33">
      <c r="A44" s="51" t="s">
        <v>114</v>
      </c>
      <c r="B44" s="38" t="s">
        <v>115</v>
      </c>
    </row>
  </sheetData>
  <conditionalFormatting sqref="B32:B35">
    <cfRule type="expression" dxfId="0" priority="1">
      <formula>NOT(B$28="Measured (1)")</formula>
    </cfRule>
  </conditionalFormatting>
  <dataValidations count="3">
    <dataValidation allowBlank="1" showInputMessage="1" showErrorMessage="1" prompt="Only relevant when type of parameter is &quot;Measured&quot;" sqref="B33:B35" xr:uid="{D24593B8-F5C2-4439-B356-5DB65D65B62F}"/>
    <dataValidation errorStyle="warning" allowBlank="1" showInputMessage="1" prompt="Only relevant when type of parameter is &quot;Measured&quot;" sqref="B32" xr:uid="{8E433EF0-4BDB-443E-8C54-F7C4926CBC18}"/>
    <dataValidation type="list" allowBlank="1" showInputMessage="1" showErrorMessage="1" sqref="B31" xr:uid="{F5521B62-85D1-4E5A-A520-B86310177457}">
      <formula1>Type</formula1>
    </dataValidation>
  </dataValidations>
  <hyperlinks>
    <hyperlink ref="A9" r:id="rId1" location="1996 Source/Sink Category" display="../../../../../AppData/AppData/Local/Microsoft/Windows/Temporary Internet Files/Content.IE5/AppData/Local/Microsoft/Windows/AppData/Local/Microsoft/Windows/Temporary Internet Files/Content.IE5/AppData/Local/Temp/$$_250C/My Documents/IPCC/EFDB/Data_Collection_Meetings/201012_Soil_N2O/My Documents/Office/Meetings/Local Settings/Temporary Internet Files/Content.Outlook/29C5JJQZ/EFDB_User_Manual_Annex_verA1_1-2.doc - 1996 Source/Sink Category" xr:uid="{E580DA50-1099-4328-85BD-9010C6DAF9A0}"/>
    <hyperlink ref="B40" r:id="rId2" xr:uid="{E319EBED-7A33-4BF2-8C1B-AE3D3A754EF5}"/>
    <hyperlink ref="B22" r:id="rId3" xr:uid="{D1AE8FD0-E0FB-423E-9D77-FB44F24C5AEC}"/>
  </hyperlinks>
  <pageMargins left="0.7" right="0.7" top="0.75" bottom="0.75" header="0.3" footer="0.3"/>
  <pageSetup paperSize="9" orientation="portrait" horizontalDpi="300" verticalDpi="300"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0506-E318-4648-A6E6-9689A35199D3}">
  <sheetPr>
    <tabColor rgb="FF00B050"/>
  </sheetPr>
  <dimension ref="A1:J55"/>
  <sheetViews>
    <sheetView zoomScale="80" zoomScaleNormal="80" workbookViewId="0">
      <selection activeCell="D14" sqref="D14"/>
    </sheetView>
  </sheetViews>
  <sheetFormatPr defaultRowHeight="13.5"/>
  <cols>
    <col min="1" max="1" width="5.75" customWidth="1"/>
    <col min="2" max="2" width="33.625" customWidth="1"/>
    <col min="3" max="3" width="39.375" customWidth="1"/>
    <col min="4" max="4" width="38.875" customWidth="1"/>
    <col min="5" max="5" width="39.875" customWidth="1"/>
    <col min="6" max="6" width="38.625" customWidth="1"/>
    <col min="7" max="7" width="39.5" customWidth="1"/>
    <col min="8" max="8" width="38.75" customWidth="1"/>
    <col min="9" max="9" width="39.5" customWidth="1"/>
  </cols>
  <sheetData>
    <row r="1" spans="1:9" ht="15">
      <c r="A1" s="92" t="s">
        <v>117</v>
      </c>
      <c r="B1" s="93"/>
      <c r="C1" s="55"/>
      <c r="D1" s="55"/>
      <c r="E1" s="55"/>
      <c r="F1" s="55"/>
      <c r="G1" s="55"/>
      <c r="H1" s="55"/>
      <c r="I1" s="55"/>
    </row>
    <row r="2" spans="1:9" ht="15">
      <c r="A2" s="69" t="s">
        <v>118</v>
      </c>
      <c r="B2" s="70"/>
      <c r="C2" s="56" t="s">
        <v>140</v>
      </c>
      <c r="D2" s="56" t="s">
        <v>140</v>
      </c>
      <c r="E2" s="56" t="s">
        <v>140</v>
      </c>
      <c r="F2" s="56" t="s">
        <v>140</v>
      </c>
      <c r="G2" s="56" t="s">
        <v>140</v>
      </c>
      <c r="H2" s="56" t="s">
        <v>140</v>
      </c>
      <c r="I2" s="56" t="s">
        <v>140</v>
      </c>
    </row>
    <row r="3" spans="1:9" ht="15">
      <c r="A3" s="69" t="s">
        <v>119</v>
      </c>
      <c r="B3" s="70"/>
      <c r="C3" s="56" t="s">
        <v>141</v>
      </c>
      <c r="D3" s="56" t="s">
        <v>141</v>
      </c>
      <c r="E3" s="56" t="s">
        <v>141</v>
      </c>
      <c r="F3" s="56" t="s">
        <v>141</v>
      </c>
      <c r="G3" s="56" t="s">
        <v>141</v>
      </c>
      <c r="H3" s="56" t="s">
        <v>141</v>
      </c>
      <c r="I3" s="56" t="s">
        <v>141</v>
      </c>
    </row>
    <row r="4" spans="1:9" ht="15.6" customHeight="1">
      <c r="A4" s="78" t="s">
        <v>120</v>
      </c>
      <c r="B4" s="79"/>
      <c r="C4" s="55" t="s">
        <v>25</v>
      </c>
      <c r="D4" s="55" t="s">
        <v>25</v>
      </c>
      <c r="E4" s="55" t="s">
        <v>25</v>
      </c>
      <c r="F4" s="55" t="s">
        <v>25</v>
      </c>
      <c r="G4" s="55" t="s">
        <v>25</v>
      </c>
      <c r="H4" s="55" t="s">
        <v>25</v>
      </c>
      <c r="I4" s="55" t="s">
        <v>25</v>
      </c>
    </row>
    <row r="5" spans="1:9" ht="15">
      <c r="A5" s="71" t="s">
        <v>121</v>
      </c>
      <c r="B5" s="70"/>
      <c r="C5" s="57"/>
      <c r="D5" s="57"/>
      <c r="E5" s="57"/>
      <c r="F5" s="57"/>
      <c r="G5" s="57"/>
      <c r="H5" s="57"/>
      <c r="I5" s="57"/>
    </row>
    <row r="6" spans="1:9" ht="15">
      <c r="A6" s="71" t="s">
        <v>122</v>
      </c>
      <c r="B6" s="70"/>
      <c r="C6" s="58"/>
      <c r="D6" s="58"/>
      <c r="E6" s="58"/>
      <c r="F6" s="58"/>
      <c r="G6" s="58"/>
      <c r="H6" s="58"/>
      <c r="I6" s="58"/>
    </row>
    <row r="7" spans="1:9" ht="15">
      <c r="A7" s="71" t="s">
        <v>123</v>
      </c>
      <c r="B7" s="70"/>
      <c r="C7" s="58"/>
      <c r="D7" s="58"/>
      <c r="E7" s="58"/>
      <c r="F7" s="58"/>
      <c r="G7" s="58"/>
      <c r="H7" s="58"/>
      <c r="I7" s="58"/>
    </row>
    <row r="8" spans="1:9" ht="15.6" customHeight="1">
      <c r="A8" s="78" t="s">
        <v>3</v>
      </c>
      <c r="B8" s="79"/>
      <c r="C8" s="59" t="s">
        <v>146</v>
      </c>
      <c r="D8" s="59" t="s">
        <v>147</v>
      </c>
      <c r="E8" s="59" t="s">
        <v>148</v>
      </c>
      <c r="F8" s="59" t="s">
        <v>149</v>
      </c>
      <c r="G8" s="59" t="s">
        <v>150</v>
      </c>
      <c r="H8" s="59" t="s">
        <v>152</v>
      </c>
      <c r="I8" s="59" t="s">
        <v>151</v>
      </c>
    </row>
    <row r="9" spans="1:9">
      <c r="A9" s="90" t="s">
        <v>124</v>
      </c>
      <c r="B9" s="52" t="s">
        <v>85</v>
      </c>
      <c r="C9" s="60"/>
      <c r="D9" s="60"/>
      <c r="E9" s="60"/>
      <c r="F9" s="60"/>
      <c r="G9" s="60"/>
      <c r="H9" s="60"/>
      <c r="I9" s="60"/>
    </row>
    <row r="10" spans="1:9">
      <c r="A10" s="91"/>
      <c r="B10" s="52" t="s">
        <v>125</v>
      </c>
      <c r="C10" s="60"/>
      <c r="D10" s="60"/>
      <c r="E10" s="60"/>
      <c r="F10" s="60"/>
      <c r="G10" s="60"/>
      <c r="H10" s="60"/>
      <c r="I10" s="60"/>
    </row>
    <row r="11" spans="1:9">
      <c r="A11" s="91"/>
      <c r="B11" s="52" t="s">
        <v>4</v>
      </c>
      <c r="C11" s="60"/>
      <c r="D11" s="60"/>
      <c r="E11" s="60"/>
      <c r="F11" s="60"/>
      <c r="G11" s="60"/>
      <c r="H11" s="60"/>
      <c r="I11" s="60"/>
    </row>
    <row r="12" spans="1:9">
      <c r="A12" s="91"/>
      <c r="B12" s="52" t="s">
        <v>126</v>
      </c>
      <c r="C12" s="60" t="s">
        <v>145</v>
      </c>
      <c r="D12" s="60" t="s">
        <v>145</v>
      </c>
      <c r="E12" s="60" t="s">
        <v>145</v>
      </c>
      <c r="F12" s="60" t="s">
        <v>145</v>
      </c>
      <c r="G12" s="60" t="s">
        <v>145</v>
      </c>
      <c r="H12" s="60" t="s">
        <v>145</v>
      </c>
      <c r="I12" s="60" t="s">
        <v>145</v>
      </c>
    </row>
    <row r="13" spans="1:9" ht="28.9" customHeight="1">
      <c r="A13" s="91"/>
      <c r="B13" s="52" t="s">
        <v>7</v>
      </c>
      <c r="C13" s="59" t="s">
        <v>157</v>
      </c>
      <c r="D13" s="59" t="s">
        <v>156</v>
      </c>
      <c r="E13" s="59" t="s">
        <v>155</v>
      </c>
      <c r="F13" s="59" t="s">
        <v>154</v>
      </c>
      <c r="G13" s="59" t="s">
        <v>153</v>
      </c>
      <c r="H13" s="59" t="s">
        <v>158</v>
      </c>
      <c r="I13" s="59" t="s">
        <v>159</v>
      </c>
    </row>
    <row r="14" spans="1:9" ht="15">
      <c r="A14" s="69" t="s">
        <v>8</v>
      </c>
      <c r="B14" s="70"/>
      <c r="C14" s="60">
        <v>193</v>
      </c>
      <c r="D14" s="60">
        <v>208</v>
      </c>
      <c r="E14" s="60">
        <v>120</v>
      </c>
      <c r="F14" s="60">
        <v>113</v>
      </c>
      <c r="G14" s="60">
        <v>198</v>
      </c>
      <c r="H14" s="60">
        <v>299</v>
      </c>
      <c r="I14" s="60">
        <v>174</v>
      </c>
    </row>
    <row r="15" spans="1:9" ht="15" customHeight="1">
      <c r="A15" s="69" t="s">
        <v>127</v>
      </c>
      <c r="B15" s="70"/>
      <c r="C15" s="61" t="s">
        <v>142</v>
      </c>
      <c r="D15" s="61" t="s">
        <v>142</v>
      </c>
      <c r="E15" s="61" t="s">
        <v>142</v>
      </c>
      <c r="F15" s="61" t="s">
        <v>142</v>
      </c>
      <c r="G15" s="61" t="s">
        <v>142</v>
      </c>
      <c r="H15" s="61" t="s">
        <v>142</v>
      </c>
      <c r="I15" s="61" t="s">
        <v>142</v>
      </c>
    </row>
    <row r="16" spans="1:9" ht="15">
      <c r="A16" s="71" t="s">
        <v>128</v>
      </c>
      <c r="B16" s="70"/>
      <c r="C16" s="60"/>
      <c r="D16" s="60"/>
      <c r="E16" s="60"/>
      <c r="F16" s="60"/>
      <c r="G16" s="60"/>
      <c r="H16" s="60"/>
      <c r="I16" s="60"/>
    </row>
    <row r="17" spans="1:9" ht="15">
      <c r="A17" s="71" t="s">
        <v>11</v>
      </c>
      <c r="B17" s="70"/>
      <c r="C17" s="60"/>
      <c r="D17" s="60"/>
      <c r="E17" s="60"/>
      <c r="F17" s="60"/>
      <c r="G17" s="60"/>
      <c r="H17" s="60"/>
      <c r="I17" s="60"/>
    </row>
    <row r="18" spans="1:9" ht="15">
      <c r="A18" s="82" t="s">
        <v>12</v>
      </c>
      <c r="B18" s="79"/>
      <c r="C18" s="60" t="s">
        <v>165</v>
      </c>
      <c r="D18" s="60" t="s">
        <v>165</v>
      </c>
      <c r="E18" s="60" t="s">
        <v>165</v>
      </c>
      <c r="F18" s="60" t="s">
        <v>165</v>
      </c>
      <c r="G18" s="60" t="s">
        <v>165</v>
      </c>
      <c r="H18" s="60" t="s">
        <v>165</v>
      </c>
      <c r="I18" s="60" t="s">
        <v>165</v>
      </c>
    </row>
    <row r="19" spans="1:9" ht="15">
      <c r="A19" s="71" t="s">
        <v>13</v>
      </c>
      <c r="B19" s="70"/>
      <c r="C19" s="60" t="s">
        <v>166</v>
      </c>
      <c r="D19" s="60" t="s">
        <v>166</v>
      </c>
      <c r="E19" s="60" t="s">
        <v>166</v>
      </c>
      <c r="F19" s="60" t="s">
        <v>166</v>
      </c>
      <c r="G19" s="60" t="s">
        <v>166</v>
      </c>
      <c r="H19" s="60" t="s">
        <v>166</v>
      </c>
      <c r="I19" s="60" t="s">
        <v>166</v>
      </c>
    </row>
    <row r="20" spans="1:9" ht="14.45" customHeight="1">
      <c r="A20" s="87" t="s">
        <v>91</v>
      </c>
      <c r="B20" s="88"/>
      <c r="C20" s="55" t="s">
        <v>160</v>
      </c>
      <c r="D20" s="55" t="s">
        <v>160</v>
      </c>
      <c r="E20" s="55" t="s">
        <v>160</v>
      </c>
      <c r="F20" s="55" t="s">
        <v>160</v>
      </c>
      <c r="G20" s="55" t="s">
        <v>160</v>
      </c>
      <c r="H20" s="55" t="s">
        <v>160</v>
      </c>
      <c r="I20" s="55" t="s">
        <v>160</v>
      </c>
    </row>
    <row r="21" spans="1:9" ht="271.14999999999998" customHeight="1">
      <c r="A21" s="78" t="s">
        <v>14</v>
      </c>
      <c r="B21" s="79"/>
      <c r="C21" s="59" t="s">
        <v>161</v>
      </c>
      <c r="D21" s="59" t="s">
        <v>161</v>
      </c>
      <c r="E21" s="59" t="s">
        <v>161</v>
      </c>
      <c r="F21" s="59" t="s">
        <v>161</v>
      </c>
      <c r="G21" s="59" t="s">
        <v>161</v>
      </c>
      <c r="H21" s="59" t="s">
        <v>161</v>
      </c>
      <c r="I21" s="59" t="s">
        <v>161</v>
      </c>
    </row>
    <row r="22" spans="1:9" ht="136.15" customHeight="1">
      <c r="A22" s="89" t="s">
        <v>129</v>
      </c>
      <c r="B22" s="79"/>
      <c r="C22" s="59" t="s">
        <v>162</v>
      </c>
      <c r="D22" s="59" t="s">
        <v>162</v>
      </c>
      <c r="E22" s="59" t="s">
        <v>162</v>
      </c>
      <c r="F22" s="59" t="s">
        <v>162</v>
      </c>
      <c r="G22" s="59" t="s">
        <v>162</v>
      </c>
      <c r="H22" s="59" t="s">
        <v>162</v>
      </c>
      <c r="I22" s="59" t="s">
        <v>162</v>
      </c>
    </row>
    <row r="23" spans="1:9" ht="15">
      <c r="A23" s="69" t="s">
        <v>15</v>
      </c>
      <c r="B23" s="70"/>
      <c r="C23" s="60" t="s">
        <v>163</v>
      </c>
      <c r="D23" s="60" t="s">
        <v>163</v>
      </c>
      <c r="E23" s="60" t="s">
        <v>163</v>
      </c>
      <c r="F23" s="60" t="s">
        <v>163</v>
      </c>
      <c r="G23" s="60" t="s">
        <v>163</v>
      </c>
      <c r="H23" s="60" t="s">
        <v>163</v>
      </c>
      <c r="I23" s="60" t="s">
        <v>163</v>
      </c>
    </row>
    <row r="24" spans="1:9" ht="15">
      <c r="A24" s="71" t="s">
        <v>16</v>
      </c>
      <c r="B24" s="70"/>
      <c r="C24" s="60"/>
      <c r="D24" s="60"/>
      <c r="E24" s="60"/>
      <c r="F24" s="60"/>
      <c r="G24" s="60"/>
      <c r="H24" s="60"/>
      <c r="I24" s="60"/>
    </row>
    <row r="25" spans="1:9">
      <c r="A25" s="83" t="s">
        <v>130</v>
      </c>
      <c r="B25" s="84"/>
      <c r="C25" s="60"/>
      <c r="D25" s="60"/>
      <c r="E25" s="60"/>
      <c r="F25" s="60"/>
      <c r="G25" s="60"/>
      <c r="H25" s="60"/>
      <c r="I25" s="60"/>
    </row>
    <row r="26" spans="1:9">
      <c r="A26" s="85"/>
      <c r="B26" s="86"/>
      <c r="C26" s="60"/>
      <c r="D26" s="60"/>
      <c r="E26" s="60"/>
      <c r="F26" s="60"/>
      <c r="G26" s="60"/>
      <c r="H26" s="60"/>
      <c r="I26" s="60"/>
    </row>
    <row r="27" spans="1:9" ht="15">
      <c r="A27" s="71" t="s">
        <v>17</v>
      </c>
      <c r="B27" s="70"/>
      <c r="C27" s="60"/>
      <c r="D27" s="60"/>
      <c r="E27" s="60"/>
      <c r="F27" s="60"/>
      <c r="G27" s="60"/>
      <c r="H27" s="60"/>
      <c r="I27" s="60"/>
    </row>
    <row r="28" spans="1:9" ht="15">
      <c r="A28" s="71" t="s">
        <v>18</v>
      </c>
      <c r="B28" s="70"/>
      <c r="C28" s="60"/>
      <c r="D28" s="60"/>
      <c r="E28" s="60"/>
      <c r="F28" s="60"/>
      <c r="G28" s="60"/>
      <c r="H28" s="60"/>
      <c r="I28" s="60"/>
    </row>
    <row r="29" spans="1:9" ht="15">
      <c r="A29" s="71" t="s">
        <v>19</v>
      </c>
      <c r="B29" s="70"/>
      <c r="C29" s="60"/>
      <c r="D29" s="60"/>
      <c r="E29" s="60"/>
      <c r="F29" s="60"/>
      <c r="G29" s="60"/>
      <c r="H29" s="60"/>
      <c r="I29" s="60"/>
    </row>
    <row r="30" spans="1:9" ht="15">
      <c r="A30" s="71" t="s">
        <v>131</v>
      </c>
      <c r="B30" s="70"/>
      <c r="C30" s="60"/>
      <c r="D30" s="60"/>
      <c r="E30" s="60"/>
      <c r="F30" s="60"/>
      <c r="G30" s="60"/>
      <c r="H30" s="60"/>
      <c r="I30" s="60"/>
    </row>
    <row r="31" spans="1:9" ht="15.6" customHeight="1">
      <c r="A31" s="78" t="s">
        <v>132</v>
      </c>
      <c r="B31" s="79"/>
      <c r="C31" s="55" t="s">
        <v>144</v>
      </c>
      <c r="D31" s="55" t="s">
        <v>144</v>
      </c>
      <c r="E31" s="55" t="s">
        <v>144</v>
      </c>
      <c r="F31" s="55" t="s">
        <v>144</v>
      </c>
      <c r="G31" s="55" t="s">
        <v>144</v>
      </c>
      <c r="H31" s="55" t="s">
        <v>144</v>
      </c>
      <c r="I31" s="55" t="s">
        <v>144</v>
      </c>
    </row>
    <row r="32" spans="1:9">
      <c r="A32" s="80" t="s">
        <v>133</v>
      </c>
      <c r="B32" s="52" t="s">
        <v>20</v>
      </c>
      <c r="C32" s="57"/>
      <c r="D32" s="57"/>
      <c r="E32" s="57"/>
      <c r="F32" s="57"/>
      <c r="G32" s="57"/>
      <c r="H32" s="57"/>
      <c r="I32" s="57"/>
    </row>
    <row r="33" spans="1:10">
      <c r="A33" s="81"/>
      <c r="B33" s="52" t="s">
        <v>21</v>
      </c>
      <c r="C33" s="62"/>
      <c r="D33" s="62"/>
      <c r="E33" s="62"/>
      <c r="F33" s="62"/>
      <c r="G33" s="62"/>
      <c r="H33" s="62"/>
      <c r="I33" s="62"/>
    </row>
    <row r="34" spans="1:10">
      <c r="A34" s="81"/>
      <c r="B34" s="52" t="s">
        <v>134</v>
      </c>
      <c r="C34" s="62"/>
      <c r="D34" s="62"/>
      <c r="E34" s="62"/>
      <c r="F34" s="62"/>
      <c r="G34" s="62"/>
      <c r="H34" s="62"/>
      <c r="I34" s="62"/>
    </row>
    <row r="35" spans="1:10">
      <c r="A35" s="81"/>
      <c r="B35" s="52" t="s">
        <v>22</v>
      </c>
      <c r="C35" s="62"/>
      <c r="D35" s="62"/>
      <c r="E35" s="62"/>
      <c r="F35" s="62"/>
      <c r="G35" s="62"/>
      <c r="H35" s="62"/>
      <c r="I35" s="62"/>
    </row>
    <row r="36" spans="1:10" ht="15">
      <c r="A36" s="71" t="s">
        <v>23</v>
      </c>
      <c r="B36" s="70"/>
      <c r="C36" s="60"/>
      <c r="D36" s="60"/>
      <c r="E36" s="60"/>
      <c r="F36" s="60"/>
      <c r="G36" s="60"/>
      <c r="H36" s="60"/>
      <c r="I36" s="60"/>
    </row>
    <row r="37" spans="1:10" ht="183.6" customHeight="1">
      <c r="A37" s="82" t="s">
        <v>102</v>
      </c>
      <c r="B37" s="79"/>
      <c r="C37" s="55" t="s">
        <v>143</v>
      </c>
      <c r="D37" s="55" t="s">
        <v>143</v>
      </c>
      <c r="E37" s="55" t="s">
        <v>143</v>
      </c>
      <c r="F37" s="55" t="s">
        <v>143</v>
      </c>
      <c r="G37" s="55" t="s">
        <v>143</v>
      </c>
      <c r="H37" s="55" t="s">
        <v>143</v>
      </c>
      <c r="I37" s="55" t="s">
        <v>143</v>
      </c>
    </row>
    <row r="38" spans="1:10" ht="15">
      <c r="A38" s="69" t="s">
        <v>135</v>
      </c>
      <c r="B38" s="70"/>
      <c r="C38" s="60" t="s">
        <v>164</v>
      </c>
      <c r="D38" s="60" t="s">
        <v>164</v>
      </c>
      <c r="E38" s="60" t="s">
        <v>164</v>
      </c>
      <c r="F38" s="60" t="s">
        <v>164</v>
      </c>
      <c r="G38" s="60" t="s">
        <v>164</v>
      </c>
      <c r="H38" s="60" t="s">
        <v>164</v>
      </c>
      <c r="I38" s="60" t="s">
        <v>164</v>
      </c>
      <c r="J38" s="53"/>
    </row>
    <row r="39" spans="1:10" ht="15">
      <c r="A39" s="69" t="s">
        <v>136</v>
      </c>
      <c r="B39" s="70"/>
      <c r="C39" s="63" t="s">
        <v>107</v>
      </c>
      <c r="D39" s="63" t="s">
        <v>107</v>
      </c>
      <c r="E39" s="63" t="s">
        <v>107</v>
      </c>
      <c r="F39" s="63" t="s">
        <v>107</v>
      </c>
      <c r="G39" s="63" t="s">
        <v>107</v>
      </c>
      <c r="H39" s="63" t="s">
        <v>107</v>
      </c>
      <c r="I39" s="63" t="s">
        <v>107</v>
      </c>
      <c r="J39" s="53"/>
    </row>
    <row r="40" spans="1:10" ht="15">
      <c r="A40" s="71" t="s">
        <v>137</v>
      </c>
      <c r="B40" s="70"/>
      <c r="C40" s="64" t="s">
        <v>109</v>
      </c>
      <c r="D40" s="64" t="s">
        <v>109</v>
      </c>
      <c r="E40" s="64" t="s">
        <v>109</v>
      </c>
      <c r="F40" s="64" t="s">
        <v>109</v>
      </c>
      <c r="G40" s="64" t="s">
        <v>109</v>
      </c>
      <c r="H40" s="64" t="s">
        <v>109</v>
      </c>
      <c r="I40" s="64" t="s">
        <v>109</v>
      </c>
      <c r="J40" s="53"/>
    </row>
    <row r="41" spans="1:10" ht="15">
      <c r="A41" s="72" t="s">
        <v>138</v>
      </c>
      <c r="B41" s="73"/>
      <c r="C41" s="65" t="s">
        <v>167</v>
      </c>
      <c r="D41" s="65" t="s">
        <v>167</v>
      </c>
      <c r="E41" s="65" t="s">
        <v>167</v>
      </c>
      <c r="F41" s="65" t="s">
        <v>167</v>
      </c>
      <c r="G41" s="65" t="s">
        <v>167</v>
      </c>
      <c r="H41" s="65" t="s">
        <v>167</v>
      </c>
      <c r="I41" s="65" t="s">
        <v>167</v>
      </c>
    </row>
    <row r="42" spans="1:10" ht="15.75" thickBot="1">
      <c r="A42" s="74" t="s">
        <v>139</v>
      </c>
      <c r="B42" s="75"/>
      <c r="C42" s="65" t="s">
        <v>168</v>
      </c>
      <c r="D42" s="65" t="s">
        <v>168</v>
      </c>
      <c r="E42" s="65" t="s">
        <v>168</v>
      </c>
      <c r="F42" s="65" t="s">
        <v>168</v>
      </c>
      <c r="G42" s="65" t="s">
        <v>168</v>
      </c>
      <c r="H42" s="65" t="s">
        <v>168</v>
      </c>
      <c r="I42" s="65" t="s">
        <v>168</v>
      </c>
    </row>
    <row r="43" spans="1:10" ht="27.6" customHeight="1">
      <c r="A43" s="76" t="s">
        <v>73</v>
      </c>
      <c r="B43" s="77"/>
      <c r="C43" s="59" t="s">
        <v>112</v>
      </c>
      <c r="D43" s="59" t="s">
        <v>112</v>
      </c>
      <c r="E43" s="59" t="s">
        <v>112</v>
      </c>
      <c r="F43" s="59" t="s">
        <v>112</v>
      </c>
      <c r="G43" s="59" t="s">
        <v>112</v>
      </c>
      <c r="H43" s="59" t="s">
        <v>112</v>
      </c>
      <c r="I43" s="59" t="s">
        <v>112</v>
      </c>
    </row>
    <row r="44" spans="1:10" ht="27" customHeight="1">
      <c r="A44" s="67" t="s">
        <v>63</v>
      </c>
      <c r="B44" s="68"/>
      <c r="C44" s="66" t="s">
        <v>169</v>
      </c>
      <c r="D44" s="66" t="s">
        <v>169</v>
      </c>
      <c r="E44" s="66" t="s">
        <v>169</v>
      </c>
      <c r="F44" s="66" t="s">
        <v>169</v>
      </c>
      <c r="G44" s="66" t="s">
        <v>169</v>
      </c>
      <c r="H44" s="66" t="s">
        <v>169</v>
      </c>
      <c r="I44" s="66" t="s">
        <v>169</v>
      </c>
    </row>
    <row r="45" spans="1:10" ht="72.599999999999994" customHeight="1">
      <c r="A45" s="67" t="s">
        <v>114</v>
      </c>
      <c r="B45" s="68"/>
      <c r="C45" s="66" t="s">
        <v>76</v>
      </c>
      <c r="D45" s="66" t="s">
        <v>76</v>
      </c>
      <c r="E45" s="66" t="s">
        <v>76</v>
      </c>
      <c r="F45" s="66" t="s">
        <v>76</v>
      </c>
      <c r="G45" s="66" t="s">
        <v>76</v>
      </c>
      <c r="H45" s="66" t="s">
        <v>76</v>
      </c>
      <c r="I45" s="66" t="s">
        <v>76</v>
      </c>
    </row>
    <row r="46" spans="1:10">
      <c r="C46" s="54"/>
      <c r="D46" s="54"/>
      <c r="E46" s="54"/>
      <c r="F46" s="54"/>
      <c r="G46" s="54"/>
      <c r="H46" s="54"/>
      <c r="I46" s="54"/>
    </row>
    <row r="47" spans="1:10">
      <c r="C47" s="54"/>
      <c r="D47" s="54"/>
      <c r="E47" s="54"/>
      <c r="F47" s="54"/>
      <c r="G47" s="54"/>
      <c r="H47" s="54"/>
      <c r="I47" s="54"/>
    </row>
    <row r="48" spans="1:10">
      <c r="C48" s="54"/>
      <c r="D48" s="54"/>
      <c r="E48" s="54"/>
      <c r="F48" s="54"/>
      <c r="G48" s="54"/>
      <c r="H48" s="54"/>
      <c r="I48" s="54"/>
    </row>
    <row r="49" spans="3:9">
      <c r="C49" s="54"/>
      <c r="D49" s="54"/>
      <c r="E49" s="54"/>
      <c r="F49" s="54"/>
      <c r="G49" s="54"/>
      <c r="H49" s="54"/>
      <c r="I49" s="54"/>
    </row>
    <row r="50" spans="3:9">
      <c r="C50" s="54"/>
      <c r="D50" s="54"/>
      <c r="E50" s="54"/>
      <c r="F50" s="54"/>
      <c r="G50" s="54"/>
      <c r="H50" s="54"/>
      <c r="I50" s="54"/>
    </row>
    <row r="51" spans="3:9">
      <c r="C51" s="54"/>
      <c r="D51" s="54"/>
      <c r="E51" s="54"/>
      <c r="F51" s="54"/>
      <c r="G51" s="54"/>
      <c r="H51" s="54"/>
      <c r="I51" s="54"/>
    </row>
    <row r="52" spans="3:9">
      <c r="C52" s="54"/>
      <c r="D52" s="54"/>
      <c r="E52" s="54"/>
      <c r="F52" s="54"/>
      <c r="G52" s="54"/>
      <c r="H52" s="54"/>
      <c r="I52" s="54"/>
    </row>
    <row r="53" spans="3:9">
      <c r="C53" s="54"/>
      <c r="D53" s="54"/>
      <c r="E53" s="54"/>
      <c r="F53" s="54"/>
      <c r="G53" s="54"/>
      <c r="H53" s="54"/>
      <c r="I53" s="54"/>
    </row>
    <row r="54" spans="3:9">
      <c r="C54" s="54"/>
      <c r="D54" s="54"/>
      <c r="E54" s="54"/>
      <c r="F54" s="54"/>
      <c r="G54" s="54"/>
      <c r="H54" s="54"/>
      <c r="I54" s="54"/>
    </row>
    <row r="55" spans="3:9">
      <c r="C55" s="54"/>
      <c r="D55" s="54"/>
      <c r="E55" s="54"/>
      <c r="F55" s="54"/>
      <c r="G55" s="54"/>
      <c r="H55" s="54"/>
      <c r="I55" s="54"/>
    </row>
  </sheetData>
  <mergeCells count="37">
    <mergeCell ref="A6:B6"/>
    <mergeCell ref="A1:B1"/>
    <mergeCell ref="A2:B2"/>
    <mergeCell ref="A3:B3"/>
    <mergeCell ref="A4:B4"/>
    <mergeCell ref="A5:B5"/>
    <mergeCell ref="A22:B22"/>
    <mergeCell ref="A7:B7"/>
    <mergeCell ref="A8:B8"/>
    <mergeCell ref="A9:A13"/>
    <mergeCell ref="A14:B14"/>
    <mergeCell ref="A15:B15"/>
    <mergeCell ref="A16:B16"/>
    <mergeCell ref="A17:B17"/>
    <mergeCell ref="A18:B18"/>
    <mergeCell ref="A19:B19"/>
    <mergeCell ref="A20:B20"/>
    <mergeCell ref="A21:B21"/>
    <mergeCell ref="A38:B38"/>
    <mergeCell ref="A23:B23"/>
    <mergeCell ref="A24:B24"/>
    <mergeCell ref="A25:B26"/>
    <mergeCell ref="A27:B27"/>
    <mergeCell ref="A28:B28"/>
    <mergeCell ref="A29:B29"/>
    <mergeCell ref="A30:B30"/>
    <mergeCell ref="A31:B31"/>
    <mergeCell ref="A32:A35"/>
    <mergeCell ref="A36:B36"/>
    <mergeCell ref="A37:B37"/>
    <mergeCell ref="A45:B45"/>
    <mergeCell ref="A39:B39"/>
    <mergeCell ref="A40:B40"/>
    <mergeCell ref="A41:B41"/>
    <mergeCell ref="A42:B42"/>
    <mergeCell ref="A43:B43"/>
    <mergeCell ref="A44:B44"/>
  </mergeCells>
  <dataValidations count="4">
    <dataValidation type="list" allowBlank="1" showInputMessage="1" showErrorMessage="1" sqref="C37:I37" xr:uid="{2983FDF5-BB34-4641-A7EB-6D7750B1A991}">
      <formula1>sourceOfData</formula1>
    </dataValidation>
    <dataValidation type="list" allowBlank="1" showInputMessage="1" showErrorMessage="1" sqref="C5:I5" xr:uid="{6DC709AB-B63D-40C3-BE07-815AE1C49FF4}">
      <formula1>fuels1996</formula1>
    </dataValidation>
    <dataValidation type="list" allowBlank="1" showInputMessage="1" showErrorMessage="1" sqref="C6:I7" xr:uid="{75B465C0-8C65-4804-B256-AF992845917F}">
      <formula1>fuels2006</formula1>
    </dataValidation>
    <dataValidation type="list" allowBlank="1" showInputMessage="1" showErrorMessage="1" prompt="Only relevant when type of parameter is &quot;Measured&quot;" sqref="C31:I31" xr:uid="{F96ACEE1-879D-4D56-A8AE-14584FB9D2FD}">
      <formula1>eftypes</formula1>
    </dataValidation>
  </dataValidations>
  <hyperlinks>
    <hyperlink ref="C40" r:id="rId1" xr:uid="{4BC7791E-A37B-4DB9-A430-5B0FDBBD1AF1}"/>
    <hyperlink ref="D40" r:id="rId2" xr:uid="{C449DF29-DB12-4561-B7D9-92269BCB259C}"/>
    <hyperlink ref="E40" r:id="rId3" xr:uid="{B2AFC964-A05D-4267-A74F-36D17D136585}"/>
    <hyperlink ref="F40" r:id="rId4" xr:uid="{889587CE-6339-4E8A-8F31-6F75C3B906B8}"/>
    <hyperlink ref="G40" r:id="rId5" xr:uid="{FA31B031-D390-4443-80F3-1612E78D0215}"/>
    <hyperlink ref="H40" r:id="rId6" xr:uid="{93743998-7E3D-4EC3-AE78-EEF753947257}"/>
    <hyperlink ref="I40" r:id="rId7" xr:uid="{0D49AFAB-9A7E-4425-A7D2-C763490CF451}"/>
  </hyperlinks>
  <pageMargins left="0.7" right="0.7" top="0.75" bottom="0.75" header="0.3" footer="0.3"/>
  <pageSetup paperSize="9" orientation="portrait" horizontalDpi="1200" verticalDpi="1200"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Introductory Note</vt:lpstr>
      <vt:lpstr>Data EB13 (2015)</vt:lpstr>
      <vt:lpstr>Data_EB14 (2016)</vt:lpstr>
      <vt:lpstr>Data_EB19 (2021)</vt:lpstr>
    </vt:vector>
  </TitlesOfParts>
  <Company>IGES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IGES</dc:creator>
  <cp:lastModifiedBy>shermanau</cp:lastModifiedBy>
  <cp:lastPrinted>2007-03-28T07:52:55Z</cp:lastPrinted>
  <dcterms:created xsi:type="dcterms:W3CDTF">2006-10-11T22:04:27Z</dcterms:created>
  <dcterms:modified xsi:type="dcterms:W3CDTF">2021-08-11T23:48:05Z</dcterms:modified>
</cp:coreProperties>
</file>