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24226"/>
  <mc:AlternateContent xmlns:mc="http://schemas.openxmlformats.org/markup-compatibility/2006">
    <mc:Choice Requires="x15">
      <x15ac:absPath xmlns:x15ac="http://schemas.microsoft.com/office/spreadsheetml/2010/11/ac" url="C:\Users\shermanau\Desktop\pavel\meetings 2021\02 EFDB_April_May\01 Forms to be uploaded\"/>
    </mc:Choice>
  </mc:AlternateContent>
  <xr:revisionPtr revIDLastSave="0" documentId="13_ncr:1_{6C2F9A2C-DF83-454E-9A1C-5A8DFA9B3F6C}" xr6:coauthVersionLast="47" xr6:coauthVersionMax="47" xr10:uidLastSave="{00000000-0000-0000-0000-000000000000}"/>
  <bookViews>
    <workbookView xWindow="-108" yWindow="-108" windowWidth="23256" windowHeight="12576" tabRatio="917" xr2:uid="{00000000-000D-0000-FFFF-FFFF00000000}"/>
  </bookViews>
  <sheets>
    <sheet name="Introductory Note" sheetId="16" r:id="rId1"/>
    <sheet name="Data_EB18 (2020)" sheetId="20" r:id="rId2"/>
    <sheet name="Data_EB19 (2021)" sheetId="23" r:id="rId3"/>
  </sheets>
  <externalReferences>
    <externalReference r:id="rId4"/>
  </externalReferences>
  <definedNames>
    <definedName name="confidenceLimit">'[1]Confidence Limit'!$A$2</definedName>
    <definedName name="countries">[1]Countries!$A$2:$A$199</definedName>
    <definedName name="dshapes">'[1]Distribution Shapes'!$A$2:$A$6</definedName>
    <definedName name="eftypes">'[1]EF Types'!$A$2:$A$10</definedName>
    <definedName name="fuels1996">'[1]Fuels 1996'!$A$2:$A$59</definedName>
    <definedName name="fuels2006">'[1]Fuels 2006'!$A$2:$A$60</definedName>
    <definedName name="sourceOfData">'[1]Source of Data'!$A$2:$A$6</definedName>
    <definedName name="unit">#REF!</definedName>
    <definedName name="units">[1]Units!$C$2:$C$431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Peter Gregus</author>
    <author>Peter Greguš</author>
  </authors>
  <commentList>
    <comment ref="A1" authorId="0" shapeId="0" xr:uid="{EA278145-E846-4DEC-BB56-15940BEECC1B}">
      <text>
        <r>
          <rPr>
            <b/>
            <sz val="10"/>
            <color indexed="81"/>
            <rFont val="Tahoma"/>
            <family val="2"/>
            <charset val="238"/>
          </rPr>
          <t xml:space="preserve">EF ID
</t>
        </r>
        <r>
          <rPr>
            <sz val="10"/>
            <color indexed="81"/>
            <rFont val="Tahoma"/>
            <family val="2"/>
            <charset val="238"/>
          </rPr>
          <t xml:space="preserve">If this field is empty, new emission factor record will be inserted, otherwise existing emission factor with corresponding EF_ID will be updated.
</t>
        </r>
      </text>
    </comment>
    <comment ref="A2" authorId="0" shapeId="0" xr:uid="{E887EAA6-A4E2-4DB8-98AF-8F29E672AB72}">
      <text>
        <r>
          <rPr>
            <b/>
            <sz val="10"/>
            <color indexed="81"/>
            <rFont val="Tahoma"/>
            <family val="2"/>
            <charset val="238"/>
          </rPr>
          <t xml:space="preserve">MANDATORY FIELD
</t>
        </r>
        <r>
          <rPr>
            <sz val="10"/>
            <color indexed="81"/>
            <rFont val="Tahoma"/>
            <family val="2"/>
          </rPr>
          <t>Choose 1996 IPCC Source/Sink Categories using provided dialog or e</t>
        </r>
        <r>
          <rPr>
            <sz val="10"/>
            <color indexed="81"/>
            <rFont val="Tahoma"/>
            <family val="2"/>
            <charset val="238"/>
          </rPr>
          <t xml:space="preserve">nter comma separated list of valid Category Codes. 
</t>
        </r>
        <r>
          <rPr>
            <b/>
            <sz val="10"/>
            <color indexed="81"/>
            <rFont val="Tahoma"/>
            <family val="2"/>
            <charset val="238"/>
          </rPr>
          <t xml:space="preserve">Example:
</t>
        </r>
        <r>
          <rPr>
            <sz val="10"/>
            <color indexed="81"/>
            <rFont val="Tahoma"/>
            <family val="2"/>
            <charset val="238"/>
          </rPr>
          <t>1A1a1,1A1a2</t>
        </r>
        <r>
          <rPr>
            <sz val="8"/>
            <color indexed="81"/>
            <rFont val="Tahoma"/>
            <family val="2"/>
            <charset val="238"/>
          </rPr>
          <t xml:space="preserve">
</t>
        </r>
      </text>
    </comment>
    <comment ref="A3" authorId="0" shapeId="0" xr:uid="{CCA50FE3-F32A-43C0-84D8-716D524EE307}">
      <text>
        <r>
          <rPr>
            <b/>
            <sz val="10"/>
            <color indexed="81"/>
            <rFont val="Tahoma"/>
            <family val="2"/>
            <charset val="238"/>
          </rPr>
          <t xml:space="preserve">MANDATORY FIELD
</t>
        </r>
        <r>
          <rPr>
            <sz val="10"/>
            <color indexed="81"/>
            <rFont val="Tahoma"/>
            <family val="2"/>
            <charset val="238"/>
          </rPr>
          <t xml:space="preserve">Choose 2006 IPCC Source/Sink Categories using provided dialog or enter comma separated list of valid Category Codes. 
</t>
        </r>
        <r>
          <rPr>
            <b/>
            <sz val="10"/>
            <color indexed="81"/>
            <rFont val="Tahoma"/>
            <family val="2"/>
            <charset val="238"/>
          </rPr>
          <t xml:space="preserve">Example:
</t>
        </r>
        <r>
          <rPr>
            <sz val="10"/>
            <color indexed="81"/>
            <rFont val="Tahoma"/>
            <family val="2"/>
            <charset val="238"/>
          </rPr>
          <t xml:space="preserve">1.A.1.a.i, 1.A.1.a.ii
</t>
        </r>
      </text>
    </comment>
    <comment ref="A4" authorId="0" shapeId="0" xr:uid="{781BDBE2-774F-44EC-ACC2-313A88168DDE}">
      <text>
        <r>
          <rPr>
            <b/>
            <sz val="10"/>
            <color indexed="81"/>
            <rFont val="Tahoma"/>
            <family val="2"/>
          </rPr>
          <t>MANDATORY FIELD</t>
        </r>
        <r>
          <rPr>
            <b/>
            <sz val="8"/>
            <color indexed="81"/>
            <rFont val="Tahoma"/>
            <family val="2"/>
            <charset val="238"/>
          </rPr>
          <t xml:space="preserve">
</t>
        </r>
        <r>
          <rPr>
            <sz val="10"/>
            <color indexed="81"/>
            <rFont val="Tahoma"/>
            <family val="2"/>
          </rPr>
          <t xml:space="preserve">Choose gases using provided dialog or enter comma separated list of Gas Names and their corresponding Codes in parenthesis.
</t>
        </r>
        <r>
          <rPr>
            <b/>
            <sz val="10"/>
            <color indexed="81"/>
            <rFont val="Tahoma"/>
            <family val="2"/>
          </rPr>
          <t>Example:</t>
        </r>
        <r>
          <rPr>
            <sz val="10"/>
            <color indexed="81"/>
            <rFont val="Tahoma"/>
            <family val="2"/>
          </rPr>
          <t xml:space="preserve">
CARBON DIOXIDE (005),CARBON MONOXIDE (006)</t>
        </r>
        <r>
          <rPr>
            <sz val="8"/>
            <color indexed="81"/>
            <rFont val="Tahoma"/>
            <family val="2"/>
            <charset val="238"/>
          </rPr>
          <t xml:space="preserve">
</t>
        </r>
      </text>
    </comment>
    <comment ref="A5" authorId="1" shapeId="0" xr:uid="{3F5A4B81-8F17-4735-9F2C-5A0A24AAD4AE}">
      <text>
        <r>
          <rPr>
            <b/>
            <sz val="9"/>
            <color indexed="81"/>
            <rFont val="Tahoma"/>
            <family val="2"/>
          </rPr>
          <t>MANDATORY FIELD</t>
        </r>
        <r>
          <rPr>
            <b/>
            <sz val="10"/>
            <color indexed="81"/>
            <rFont val="Tahoma"/>
            <family val="2"/>
          </rPr>
          <t xml:space="preserve"> for 1996 IPCC Category 1A and all of its subcategories</t>
        </r>
        <r>
          <rPr>
            <b/>
            <sz val="9"/>
            <color indexed="81"/>
            <rFont val="Tahoma"/>
            <family val="2"/>
          </rPr>
          <t xml:space="preserve">
</t>
        </r>
        <r>
          <rPr>
            <sz val="9"/>
            <color indexed="81"/>
            <rFont val="Tahoma"/>
            <family val="2"/>
          </rPr>
          <t>Choose Fuel from the drop-down list.</t>
        </r>
      </text>
    </comment>
    <comment ref="A6" authorId="0" shapeId="0" xr:uid="{51D0258D-25A5-4E79-8B50-3D2FA3E6979A}">
      <text>
        <r>
          <rPr>
            <b/>
            <sz val="10"/>
            <color indexed="81"/>
            <rFont val="Tahoma"/>
            <family val="2"/>
            <charset val="238"/>
          </rPr>
          <t>MANDATORY FIELD</t>
        </r>
        <r>
          <rPr>
            <b/>
            <sz val="10"/>
            <color indexed="81"/>
            <rFont val="Tahoma"/>
            <family val="2"/>
          </rPr>
          <t xml:space="preserve"> for 2006 IPCC Category 1.A and all of its subcategories</t>
        </r>
        <r>
          <rPr>
            <b/>
            <sz val="10"/>
            <color indexed="81"/>
            <rFont val="Tahoma"/>
            <family val="2"/>
            <charset val="238"/>
          </rPr>
          <t xml:space="preserve">
</t>
        </r>
        <r>
          <rPr>
            <sz val="10"/>
            <color indexed="81"/>
            <rFont val="Tahoma"/>
            <family val="2"/>
            <charset val="238"/>
          </rPr>
          <t>Choose Fuel from the drop-down list.</t>
        </r>
        <r>
          <rPr>
            <sz val="8"/>
            <color indexed="81"/>
            <rFont val="Tahoma"/>
            <family val="2"/>
            <charset val="238"/>
          </rPr>
          <t xml:space="preserve">
</t>
        </r>
      </text>
    </comment>
    <comment ref="A7" authorId="0" shapeId="0" xr:uid="{852E4308-9CEC-4AB9-A448-4753DCE0D6D0}">
      <text>
        <r>
          <rPr>
            <b/>
            <sz val="9"/>
            <color indexed="81"/>
            <rFont val="Tahoma"/>
            <family val="2"/>
            <charset val="238"/>
          </rPr>
          <t xml:space="preserve">MANDATORY FIELD
</t>
        </r>
        <r>
          <rPr>
            <sz val="9"/>
            <color indexed="81"/>
            <rFont val="Tahoma"/>
            <family val="2"/>
          </rPr>
          <t>This field should provide enough description to tell the user basically what the value presented is, without being too wordy or generic.
Data providers should follow, to the extent possible, the terminology used in the IPCC Guidelines for National GHG Inventories. To this end, data providers are always encouraged to consult existing data records of the IPCC default values for similar parameters.</t>
        </r>
        <r>
          <rPr>
            <sz val="9"/>
            <color indexed="81"/>
            <rFont val="Tahoma"/>
            <family val="2"/>
            <charset val="238"/>
          </rPr>
          <t xml:space="preserve">
</t>
        </r>
      </text>
    </comment>
    <comment ref="A8" authorId="1" shapeId="0" xr:uid="{AF7253D7-49AE-4E8C-BEB9-874B1DFDDDCD}">
      <text>
        <r>
          <rPr>
            <b/>
            <sz val="9"/>
            <color indexed="81"/>
            <rFont val="Tahoma"/>
            <family val="2"/>
          </rPr>
          <t xml:space="preserve">Example:
</t>
        </r>
        <r>
          <rPr>
            <sz val="9"/>
            <color indexed="81"/>
            <rFont val="Tahoma"/>
            <family val="2"/>
          </rPr>
          <t>- Combustion technology
- Fertiliser dosage 
- Manure management system</t>
        </r>
      </text>
    </comment>
    <comment ref="A9" authorId="1" shapeId="0" xr:uid="{34D7CDEE-3922-402B-A5E9-6EB9764F7D6B}">
      <text>
        <r>
          <rPr>
            <b/>
            <sz val="9"/>
            <color indexed="81"/>
            <rFont val="Tahoma"/>
            <family val="2"/>
          </rPr>
          <t xml:space="preserve">Example: 
</t>
        </r>
        <r>
          <rPr>
            <sz val="9"/>
            <color indexed="81"/>
            <rFont val="Tahoma"/>
            <family val="2"/>
          </rPr>
          <t>- CO2 capture 
- Catalyst type
This sub-field should be treated as a separate “property” because of their specific consideration in emission reduction and control analyses. In some cases, however, the distinction between “Technologies / Practices” and “Abatement / Control Technologies” might be subtle or difficult to differentiate. For example in the Agriculture Sector, “anaerobic lagoon” is a manure management system and falls under “Technologies / Practices”, but “covered anaerobic lagoon with biogas collection” would fall under “Abatement / Control Technologies”. It should be noted that this field is explicitly intended to make GHG abatement information more easily retrievable.</t>
        </r>
      </text>
    </comment>
    <comment ref="A10" authorId="1" shapeId="0" xr:uid="{A03AA11E-6CC2-4D0F-9BCE-3E72A4EB5766}">
      <text>
        <r>
          <rPr>
            <b/>
            <sz val="9"/>
            <color indexed="81"/>
            <rFont val="Tahoma"/>
            <family val="2"/>
          </rPr>
          <t xml:space="preserve">Example: 
</t>
        </r>
        <r>
          <rPr>
            <sz val="9"/>
            <color indexed="81"/>
            <rFont val="Tahoma"/>
            <family val="2"/>
          </rPr>
          <t>- Soil type 
- Land Use</t>
        </r>
      </text>
    </comment>
    <comment ref="A11" authorId="1" shapeId="0" xr:uid="{61420EF6-F128-40BD-B7E0-A5F1A9565763}">
      <text>
        <r>
          <rPr>
            <b/>
            <sz val="9"/>
            <color indexed="81"/>
            <rFont val="Tahoma"/>
            <family val="2"/>
          </rPr>
          <t xml:space="preserve">Example 
</t>
        </r>
        <r>
          <rPr>
            <sz val="9"/>
            <color indexed="81"/>
            <rFont val="Tahoma"/>
            <family val="2"/>
          </rPr>
          <t xml:space="preserve">- Country, continent, etc. 
- Climate (zone)
</t>
        </r>
      </text>
    </comment>
    <comment ref="A12" authorId="1" shapeId="0" xr:uid="{42F58D50-1579-48AE-B8A4-CCB7BB79AFF9}">
      <text>
        <r>
          <rPr>
            <sz val="9"/>
            <color indexed="81"/>
            <rFont val="Tahoma"/>
            <family val="2"/>
          </rPr>
          <t xml:space="preserve">Any additional information that does not fit into previous groups.
</t>
        </r>
      </text>
    </comment>
    <comment ref="A13" authorId="0" shapeId="0" xr:uid="{7624848D-A66C-41C2-94DC-3C84F488C45A}">
      <text>
        <r>
          <rPr>
            <b/>
            <sz val="9"/>
            <color indexed="81"/>
            <rFont val="Tahoma"/>
            <family val="2"/>
            <charset val="238"/>
          </rPr>
          <t>MANDATORY FIELD</t>
        </r>
        <r>
          <rPr>
            <sz val="9"/>
            <color indexed="81"/>
            <rFont val="Tahoma"/>
            <family val="2"/>
            <charset val="238"/>
          </rPr>
          <t xml:space="preserve">
Values should be precisely indicated. If the proposal is a range of value rather than a single value, it should be indicated as “10 – 20” for example.
A range of value should be distinguished from uncertainty ranges. (Uncertainty ranges should be indicated in Upper and Lower Confidence Limit fields.)</t>
        </r>
      </text>
    </comment>
    <comment ref="A14" authorId="0" shapeId="0" xr:uid="{C63A5DB9-360A-49FA-A9C6-FC72666CA253}">
      <text>
        <r>
          <rPr>
            <b/>
            <sz val="10"/>
            <color indexed="81"/>
            <rFont val="Tahoma"/>
            <family val="2"/>
            <charset val="238"/>
          </rPr>
          <t xml:space="preserve">MANDATORY FIELD
</t>
        </r>
        <r>
          <rPr>
            <sz val="10"/>
            <color indexed="81"/>
            <rFont val="Tahoma"/>
            <family val="2"/>
            <charset val="238"/>
          </rPr>
          <t xml:space="preserve">The appropriate unit should be chosen from the drop-down list. If there is not any appropriate unit in the list, it is possible to type the new unit in the field.
</t>
        </r>
      </text>
    </comment>
    <comment ref="A15" authorId="1" shapeId="0" xr:uid="{1E386807-F63A-48E7-8921-A21F93142BAF}">
      <text>
        <r>
          <rPr>
            <b/>
            <sz val="9"/>
            <color indexed="81"/>
            <rFont val="Tahoma"/>
            <family val="2"/>
          </rPr>
          <t xml:space="preserve">OPTIONAL FIELD
</t>
        </r>
        <r>
          <rPr>
            <sz val="9"/>
            <color indexed="81"/>
            <rFont val="Tahoma"/>
            <family val="2"/>
          </rPr>
          <t xml:space="preserve">If the value is presented with such a unit that is not used in the IPCC Guidelines (e.g., barrel or gallon for petroleum) in the “Value” field , data providers are encouraged to convert it into a value in unit commonly used in the IPCC Guidelines (e.g., kl or PJ for petroleum) and indicate it in this field.
</t>
        </r>
      </text>
    </comment>
    <comment ref="A16" authorId="1" shapeId="0" xr:uid="{2F4DFDC4-87A6-4621-B934-DD22F2E7852F}">
      <text>
        <r>
          <rPr>
            <b/>
            <sz val="9"/>
            <color indexed="81"/>
            <rFont val="Tahoma"/>
            <family val="2"/>
          </rPr>
          <t>MANDATORY IF "VALUE IN COMMON UNITS" IS SPECIFIED</t>
        </r>
        <r>
          <rPr>
            <sz val="9"/>
            <color indexed="81"/>
            <rFont val="Tahoma"/>
            <family val="2"/>
          </rPr>
          <t xml:space="preserve">
</t>
        </r>
        <r>
          <rPr>
            <sz val="9"/>
            <color indexed="81"/>
            <rFont val="Tahoma"/>
            <family val="2"/>
          </rPr>
          <t xml:space="preserve">The appropriate unit should be chosen from the drop-down list. If there is not any appropriate unit in the list, it is possible to type the new unit in the field.
</t>
        </r>
      </text>
    </comment>
    <comment ref="A17" authorId="1" shapeId="0" xr:uid="{6F020FED-6CAD-43EC-B57B-2074D636E34B}">
      <text>
        <r>
          <rPr>
            <b/>
            <sz val="9"/>
            <color indexed="81"/>
            <rFont val="Tahoma"/>
            <family val="2"/>
          </rPr>
          <t xml:space="preserve">OPTIONAL FIELD
</t>
        </r>
        <r>
          <rPr>
            <sz val="9"/>
            <color indexed="81"/>
            <rFont val="Tahoma"/>
            <family val="2"/>
          </rPr>
          <t xml:space="preserve">If the proposed data fit an equation presented in the IPCC Guidelines or Good Practice Guidance report, the following information should be clearly indicated for users’ convenience.
</t>
        </r>
        <r>
          <rPr>
            <b/>
            <sz val="9"/>
            <color indexed="81"/>
            <rFont val="Tahoma"/>
            <family val="2"/>
          </rPr>
          <t>1) Equation number (if applicable)</t>
        </r>
        <r>
          <rPr>
            <sz val="9"/>
            <color indexed="81"/>
            <rFont val="Tahoma"/>
            <family val="2"/>
          </rPr>
          <t xml:space="preserve">
</t>
        </r>
        <r>
          <rPr>
            <b/>
            <sz val="9"/>
            <color indexed="81"/>
            <rFont val="Tahoma"/>
            <family val="2"/>
          </rPr>
          <t>2) Page number</t>
        </r>
        <r>
          <rPr>
            <sz val="9"/>
            <color indexed="81"/>
            <rFont val="Tahoma"/>
            <family val="2"/>
          </rPr>
          <t xml:space="preserve">
</t>
        </r>
        <r>
          <rPr>
            <b/>
            <sz val="9"/>
            <color indexed="81"/>
            <rFont val="Tahoma"/>
            <family val="2"/>
          </rPr>
          <t>3) Guidelines or Good Practice Guidance</t>
        </r>
        <r>
          <rPr>
            <sz val="9"/>
            <color indexed="81"/>
            <rFont val="Tahoma"/>
            <family val="2"/>
          </rPr>
          <t xml:space="preserve">
For example, “Equation 4.15 on Page 4.30 of the report on Good Practice Guidance and Uncertainty Management in National Greenhouse Gas Inventories”.
Good Practice Guidance should be referenced when the same equation is presented in both of Guidelines and GPG.</t>
        </r>
      </text>
    </comment>
    <comment ref="A18" authorId="1" shapeId="0" xr:uid="{7160D88C-DD14-49A2-A4AD-046556A4087C}">
      <text>
        <r>
          <rPr>
            <b/>
            <sz val="9"/>
            <color indexed="81"/>
            <rFont val="Tahoma"/>
            <family val="2"/>
          </rPr>
          <t xml:space="preserve">OPTIONAL FIELD
</t>
        </r>
        <r>
          <rPr>
            <sz val="9"/>
            <color indexed="81"/>
            <rFont val="Tahoma"/>
            <family val="2"/>
          </rPr>
          <t>If the proposed data fit a worksheet of the IPCC Guidelines (Vol.2), correct worksheet numbers should be indicated for users’ convenience. (For example, “Worksheet 4-1, Sheet 1 of 2”)
If the data are not applicable to any IPCC worksheets, then this field should be “Not applicable”.</t>
        </r>
      </text>
    </comment>
    <comment ref="A19" authorId="0" shapeId="0" xr:uid="{55449090-F1BD-4103-9C27-484388588E0C}">
      <text>
        <r>
          <rPr>
            <b/>
            <sz val="9"/>
            <color indexed="81"/>
            <rFont val="Tahoma"/>
            <family val="2"/>
            <charset val="238"/>
          </rPr>
          <t xml:space="preserve">MANDATORY FIELD
</t>
        </r>
        <r>
          <rPr>
            <sz val="9"/>
            <color indexed="81"/>
            <rFont val="Tahoma"/>
            <family val="2"/>
          </rPr>
          <t xml:space="preserve">The appropriate source should be chosen from the drop-down list. </t>
        </r>
        <r>
          <rPr>
            <sz val="9"/>
            <color indexed="81"/>
            <rFont val="Tahoma"/>
            <family val="2"/>
            <charset val="238"/>
          </rPr>
          <t xml:space="preserve">
</t>
        </r>
      </text>
    </comment>
    <comment ref="A20" authorId="0" shapeId="0" xr:uid="{4298C21D-0CE3-48FF-936A-7F26EA399A59}">
      <text>
        <r>
          <rPr>
            <b/>
            <sz val="9"/>
            <color indexed="81"/>
            <rFont val="Tahoma"/>
            <family val="2"/>
            <charset val="238"/>
          </rPr>
          <t>MANDATORY FIELD</t>
        </r>
        <r>
          <rPr>
            <sz val="9"/>
            <color indexed="81"/>
            <rFont val="Tahoma"/>
            <family val="2"/>
            <charset val="238"/>
          </rPr>
          <t xml:space="preserve">
Technical reference should be quoted fully and precisely.</t>
        </r>
      </text>
    </comment>
    <comment ref="A22" authorId="0" shapeId="0" xr:uid="{4CAF55CF-0602-4862-8335-FD0246A82BF6}">
      <text>
        <r>
          <rPr>
            <b/>
            <sz val="9"/>
            <color indexed="81"/>
            <rFont val="Tahoma"/>
            <family val="2"/>
            <charset val="238"/>
          </rPr>
          <t>MANDATORY FIELD</t>
        </r>
        <r>
          <rPr>
            <sz val="9"/>
            <color indexed="81"/>
            <rFont val="Tahoma"/>
            <family val="2"/>
            <charset val="238"/>
          </rPr>
          <t xml:space="preserve">
It should be indicated in which language the technical reference is available.</t>
        </r>
      </text>
    </comment>
    <comment ref="A23" authorId="1" shapeId="0" xr:uid="{2C9F9D60-35EE-45D1-AEEB-D77C0C7DECB3}">
      <text>
        <r>
          <rPr>
            <b/>
            <sz val="9"/>
            <color indexed="81"/>
            <rFont val="Tahoma"/>
            <family val="2"/>
          </rPr>
          <t xml:space="preserve">OPTIONAL FIELD
</t>
        </r>
        <r>
          <rPr>
            <sz val="9"/>
            <color indexed="81"/>
            <rFont val="Tahoma"/>
            <family val="2"/>
          </rPr>
          <t>Data providers are encouraged to provide the abstract in English of the technical reference.</t>
        </r>
      </text>
    </comment>
    <comment ref="A24" authorId="0" shapeId="0" xr:uid="{F63AE438-D0D2-4A55-A6D7-AE82D162E4F9}">
      <text>
        <r>
          <rPr>
            <b/>
            <sz val="9"/>
            <color indexed="81"/>
            <rFont val="Tahoma"/>
            <family val="2"/>
            <charset val="238"/>
          </rPr>
          <t xml:space="preserve">MANDATORY FIELD
</t>
        </r>
        <r>
          <rPr>
            <sz val="9"/>
            <color indexed="81"/>
            <rFont val="Tahoma"/>
            <family val="2"/>
          </rPr>
          <t>If no information on the lower confidence limit is available, “Unknown” should be typed in the field.
Do not confuse with a range of value which should be indicated in “Value” field.</t>
        </r>
        <r>
          <rPr>
            <sz val="9"/>
            <color indexed="81"/>
            <rFont val="Tahoma"/>
            <family val="2"/>
            <charset val="238"/>
          </rPr>
          <t xml:space="preserve">
</t>
        </r>
      </text>
    </comment>
    <comment ref="A25" authorId="0" shapeId="0" xr:uid="{796B9225-45BA-4562-B93A-63766CC83C30}">
      <text>
        <r>
          <rPr>
            <b/>
            <sz val="9"/>
            <color indexed="81"/>
            <rFont val="Tahoma"/>
            <family val="2"/>
            <charset val="238"/>
          </rPr>
          <t>MANDATORY FIELD</t>
        </r>
        <r>
          <rPr>
            <sz val="9"/>
            <color indexed="81"/>
            <rFont val="Tahoma"/>
            <family val="2"/>
            <charset val="238"/>
          </rPr>
          <t xml:space="preserve">
If no information on the upper confidence limit is available, this filed should be “Unknown”.
Do not confuse with a range of value which should be indicated in “Value” field.</t>
        </r>
      </text>
    </comment>
    <comment ref="A26" authorId="1" shapeId="0" xr:uid="{8577DAF6-E98D-431F-926C-7AF4EB4EFB42}">
      <text>
        <r>
          <rPr>
            <b/>
            <sz val="9"/>
            <color indexed="81"/>
            <rFont val="Tahoma"/>
            <family val="2"/>
          </rPr>
          <t xml:space="preserve">OPTIONAL FIELD
</t>
        </r>
        <r>
          <rPr>
            <sz val="9"/>
            <color indexed="81"/>
            <rFont val="Tahoma"/>
            <family val="2"/>
          </rPr>
          <t>If data quality ratings have been made by the data providers themselves according to their own standard, the information can be quoted here. The explanation of the standard used should be also provided.
No new quality rating scheme will be developed specifically for the EFDB.</t>
        </r>
      </text>
    </comment>
    <comment ref="A27" authorId="1" shapeId="0" xr:uid="{8EB96510-9844-447E-88D2-72FAE6E24520}">
      <text>
        <r>
          <rPr>
            <b/>
            <sz val="9"/>
            <color indexed="81"/>
            <rFont val="Tahoma"/>
            <family val="2"/>
          </rPr>
          <t xml:space="preserve">OPTIONAL FIELD
</t>
        </r>
        <r>
          <rPr>
            <sz val="9"/>
            <color indexed="81"/>
            <rFont val="Tahoma"/>
            <family val="2"/>
          </rPr>
          <t>Reference should be indicated if it is different from the technical reference presented above.</t>
        </r>
      </text>
    </comment>
    <comment ref="A28" authorId="1" shapeId="0" xr:uid="{DF8CFF4C-CAAD-4349-86AC-172570C400AC}">
      <text>
        <r>
          <rPr>
            <b/>
            <sz val="9"/>
            <color indexed="81"/>
            <rFont val="Tahoma"/>
            <family val="2"/>
          </rPr>
          <t xml:space="preserve">OPTIONAL FIELD
</t>
        </r>
        <r>
          <rPr>
            <sz val="9"/>
            <color indexed="81"/>
            <rFont val="Tahoma"/>
            <family val="2"/>
          </rPr>
          <t>Other information relevant to the data quality, if any.</t>
        </r>
      </text>
    </comment>
    <comment ref="A29" authorId="0" shapeId="0" xr:uid="{F852498A-BB52-4E7C-8B7C-5D53B9056C02}">
      <text>
        <r>
          <rPr>
            <b/>
            <sz val="10"/>
            <color indexed="81"/>
            <rFont val="Tahoma"/>
            <family val="2"/>
            <charset val="238"/>
          </rPr>
          <t xml:space="preserve">OPTIONAL FIELD
</t>
        </r>
        <r>
          <rPr>
            <sz val="10"/>
            <color indexed="81"/>
            <rFont val="Tahoma"/>
            <family val="2"/>
            <charset val="238"/>
          </rPr>
          <t xml:space="preserve">If applicable, appropriate information should be chosen from the drop-down list.
</t>
        </r>
      </text>
    </comment>
    <comment ref="A30" authorId="0" shapeId="0" xr:uid="{D34B0E48-FB6C-4D97-BC1C-2ADF97D6EB86}">
      <text>
        <r>
          <rPr>
            <b/>
            <sz val="10"/>
            <color indexed="81"/>
            <rFont val="Tahoma"/>
            <family val="2"/>
            <charset val="238"/>
          </rPr>
          <t xml:space="preserve">MANDATORY FIELD
</t>
        </r>
        <r>
          <rPr>
            <sz val="10"/>
            <color indexed="81"/>
            <rFont val="Tahoma"/>
            <family val="2"/>
            <charset val="238"/>
          </rPr>
          <t xml:space="preserve">The appropriate type should be chosen from the drop-down list
</t>
        </r>
        <r>
          <rPr>
            <sz val="8"/>
            <color indexed="81"/>
            <rFont val="Tahoma"/>
            <family val="2"/>
            <charset val="238"/>
          </rPr>
          <t xml:space="preserve">
</t>
        </r>
      </text>
    </comment>
    <comment ref="A35" authorId="1" shapeId="0" xr:uid="{58D54539-8686-47DD-8081-98B22FA64C35}">
      <text>
        <r>
          <rPr>
            <b/>
            <sz val="9"/>
            <color indexed="81"/>
            <rFont val="Tahoma"/>
            <family val="2"/>
          </rPr>
          <t xml:space="preserve">OPTIONAL FIELD
</t>
        </r>
        <r>
          <rPr>
            <sz val="9"/>
            <color indexed="81"/>
            <rFont val="Tahoma"/>
            <family val="2"/>
          </rPr>
          <t>This field can be left blank if the information is not available.
Date Format: YYYY-MM-DD</t>
        </r>
      </text>
    </comment>
    <comment ref="A36" authorId="1" shapeId="0" xr:uid="{2B7A9737-073B-4B82-9A5A-9FC469007C3F}">
      <text>
        <r>
          <rPr>
            <b/>
            <sz val="9"/>
            <color indexed="81"/>
            <rFont val="Tahoma"/>
            <family val="2"/>
          </rPr>
          <t xml:space="preserve">OPTIONAL FIELD
</t>
        </r>
        <r>
          <rPr>
            <sz val="9"/>
            <color indexed="81"/>
            <rFont val="Tahoma"/>
            <family val="2"/>
          </rPr>
          <t>Any other information relevant to the proposed data can be provided here.
For example, data providers can provide information on further improvement need to be done and describe what measures could be taken to improve its accuracy and applicability.</t>
        </r>
      </text>
    </comment>
    <comment ref="A38" authorId="0" shapeId="0" xr:uid="{E7413126-56CE-4834-B53B-79664CB7B546}">
      <text>
        <r>
          <rPr>
            <b/>
            <sz val="10"/>
            <color indexed="81"/>
            <rFont val="Tahoma"/>
            <family val="2"/>
            <charset val="238"/>
          </rPr>
          <t xml:space="preserve">MANDATORY FIELD
</t>
        </r>
        <r>
          <rPr>
            <sz val="10"/>
            <color indexed="81"/>
            <rFont val="Tahoma"/>
            <family val="2"/>
            <charset val="238"/>
          </rPr>
          <t xml:space="preserve">Choose Country from the drop-down list.
</t>
        </r>
      </text>
    </comment>
    <comment ref="A39" authorId="1" shapeId="0" xr:uid="{0DDE0F78-54CD-4AFC-8FE1-19D78B67E1D8}">
      <text>
        <r>
          <rPr>
            <b/>
            <sz val="9"/>
            <color indexed="81"/>
            <rFont val="Tahoma"/>
            <family val="2"/>
          </rPr>
          <t xml:space="preserve">OPTIONAL FIELD
</t>
        </r>
        <r>
          <rPr>
            <sz val="9"/>
            <color indexed="81"/>
            <rFont val="Tahoma"/>
            <family val="2"/>
          </rPr>
          <t>E-mail address of data provider should be provided here. If data provider does not want to provide his/her own e-mail address, ipcc-efdb@iges.or.jp can be entered.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Greguš</author>
  </authors>
  <commentList>
    <comment ref="A1" authorId="0" shapeId="0" xr:uid="{E112AEE8-D108-4935-8E76-EF01DDA542B2}">
      <text>
        <r>
          <rPr>
            <b/>
            <sz val="9"/>
            <color indexed="81"/>
            <rFont val="Tahoma"/>
            <family val="2"/>
            <charset val="238"/>
          </rPr>
          <t xml:space="preserve">EF ID
</t>
        </r>
        <r>
          <rPr>
            <sz val="9"/>
            <color indexed="81"/>
            <rFont val="Tahoma"/>
            <family val="2"/>
            <charset val="238"/>
          </rPr>
          <t xml:space="preserve">If this field is empty, new emission factor record will be inserted, otherwise existing emission factor with corresponding EF_ID will be updated.
</t>
        </r>
      </text>
    </comment>
    <comment ref="A2" authorId="0" shapeId="0" xr:uid="{D7410C84-EAD9-4F48-8B3A-976716DF13DA}">
      <text>
        <r>
          <rPr>
            <b/>
            <sz val="9"/>
            <color indexed="81"/>
            <rFont val="Tahoma"/>
            <family val="2"/>
            <charset val="238"/>
          </rPr>
          <t>MANDATORY FIELD</t>
        </r>
        <r>
          <rPr>
            <sz val="9"/>
            <color indexed="81"/>
            <rFont val="Tahoma"/>
            <family val="2"/>
            <charset val="238"/>
          </rPr>
          <t xml:space="preserve">
Choose 1996 IPCC Source/Sink Categories using provided dialog or enter comma separated list of valid Category Codes. 
</t>
        </r>
        <r>
          <rPr>
            <b/>
            <sz val="9"/>
            <color indexed="81"/>
            <rFont val="Tahoma"/>
            <family val="2"/>
            <charset val="238"/>
          </rPr>
          <t>Example:</t>
        </r>
        <r>
          <rPr>
            <sz val="9"/>
            <color indexed="81"/>
            <rFont val="Tahoma"/>
            <family val="2"/>
            <charset val="238"/>
          </rPr>
          <t xml:space="preserve">
1A1a1,1A1a2
</t>
        </r>
      </text>
    </comment>
    <comment ref="A3" authorId="0" shapeId="0" xr:uid="{57B2B445-FD90-453D-95FC-0762DF8598ED}">
      <text>
        <r>
          <rPr>
            <b/>
            <sz val="9"/>
            <color indexed="81"/>
            <rFont val="Tahoma"/>
            <family val="2"/>
            <charset val="238"/>
          </rPr>
          <t xml:space="preserve">MANDATORY FIELD
</t>
        </r>
        <r>
          <rPr>
            <sz val="9"/>
            <color indexed="81"/>
            <rFont val="Tahoma"/>
            <family val="2"/>
            <charset val="238"/>
          </rPr>
          <t>Choose 2006 IPCC Source/Sink Categories using provided dialog or enter comma separated list of valid Category Codes.</t>
        </r>
        <r>
          <rPr>
            <b/>
            <sz val="9"/>
            <color indexed="81"/>
            <rFont val="Tahoma"/>
            <family val="2"/>
            <charset val="238"/>
          </rPr>
          <t xml:space="preserve"> 
Example:
</t>
        </r>
        <r>
          <rPr>
            <sz val="9"/>
            <color indexed="81"/>
            <rFont val="Tahoma"/>
            <family val="2"/>
            <charset val="238"/>
          </rPr>
          <t xml:space="preserve">1.A.1.a.i, 1.A.1.a.ii
</t>
        </r>
      </text>
    </comment>
    <comment ref="A4" authorId="0" shapeId="0" xr:uid="{94F767CF-487E-4354-89DE-66E917EF5AE8}">
      <text>
        <r>
          <rPr>
            <b/>
            <sz val="9"/>
            <color indexed="81"/>
            <rFont val="Tahoma"/>
            <family val="2"/>
            <charset val="238"/>
          </rPr>
          <t>MANDATORY FIELD</t>
        </r>
        <r>
          <rPr>
            <sz val="9"/>
            <color indexed="81"/>
            <rFont val="Tahoma"/>
            <family val="2"/>
            <charset val="238"/>
          </rPr>
          <t xml:space="preserve">
Choose gases using provided dialog or enter comma separated list of Gas Names and their corresponding Codes in parenthesis.
</t>
        </r>
        <r>
          <rPr>
            <b/>
            <sz val="9"/>
            <color indexed="81"/>
            <rFont val="Tahoma"/>
            <family val="2"/>
            <charset val="238"/>
          </rPr>
          <t>Example:</t>
        </r>
        <r>
          <rPr>
            <sz val="9"/>
            <color indexed="81"/>
            <rFont val="Tahoma"/>
            <family val="2"/>
            <charset val="238"/>
          </rPr>
          <t xml:space="preserve">
CARBON DIOXIDE (005),CARBON MONOXIDE (006)
</t>
        </r>
      </text>
    </comment>
    <comment ref="A5" authorId="0" shapeId="0" xr:uid="{73BBB6CF-CA2A-46E7-B7EB-5EB699DF1F28}">
      <text>
        <r>
          <rPr>
            <b/>
            <sz val="9"/>
            <color indexed="81"/>
            <rFont val="Tahoma"/>
            <family val="2"/>
            <charset val="238"/>
          </rPr>
          <t>MANDATORY FIELD for 1996 IPCC Category 1A and all of its subcategories</t>
        </r>
        <r>
          <rPr>
            <sz val="9"/>
            <color indexed="81"/>
            <rFont val="Tahoma"/>
            <family val="2"/>
            <charset val="238"/>
          </rPr>
          <t xml:space="preserve">
Choose Fuel from the drop-down list.
</t>
        </r>
      </text>
    </comment>
    <comment ref="A6" authorId="0" shapeId="0" xr:uid="{2479D455-CAEF-4E65-A622-8DED908234FE}">
      <text>
        <r>
          <rPr>
            <b/>
            <sz val="9"/>
            <color indexed="81"/>
            <rFont val="Tahoma"/>
            <family val="2"/>
            <charset val="238"/>
          </rPr>
          <t xml:space="preserve">MANDATORY FIELD for 2006 IPCC Category 1.A and all of its subcategories
</t>
        </r>
        <r>
          <rPr>
            <sz val="9"/>
            <color indexed="81"/>
            <rFont val="Tahoma"/>
            <family val="2"/>
            <charset val="238"/>
          </rPr>
          <t xml:space="preserve">Choose Fuel from the drop-down list.
</t>
        </r>
      </text>
    </comment>
    <comment ref="A7" authorId="0" shapeId="0" xr:uid="{66185C5F-30DF-4181-9851-F143C969E7BE}">
      <text>
        <r>
          <rPr>
            <b/>
            <sz val="9"/>
            <color indexed="81"/>
            <rFont val="Tahoma"/>
            <family val="2"/>
            <charset val="238"/>
          </rPr>
          <t xml:space="preserve">MANDATORY FIELD for 2006 IPCC Category 3.B and 3.D, 1996 IPCC Category 5 </t>
        </r>
        <r>
          <rPr>
            <sz val="9"/>
            <color indexed="81"/>
            <rFont val="Tahoma"/>
            <family val="2"/>
            <charset val="238"/>
          </rPr>
          <t>and all of their subcategories
Choose C pool from the drop-down list</t>
        </r>
      </text>
    </comment>
    <comment ref="A8" authorId="0" shapeId="0" xr:uid="{2AA348CD-76ED-4E83-B6F7-DB048CBFFBB9}">
      <text>
        <r>
          <rPr>
            <b/>
            <sz val="9"/>
            <color indexed="81"/>
            <rFont val="Tahoma"/>
            <family val="2"/>
            <charset val="238"/>
          </rPr>
          <t>MANDATORY FIELD</t>
        </r>
        <r>
          <rPr>
            <sz val="9"/>
            <color indexed="81"/>
            <rFont val="Tahoma"/>
            <family val="2"/>
            <charset val="238"/>
          </rPr>
          <t xml:space="preserve">
 This field should provide enough description to tell the user basically what the value presented is, without being too wordy or generic.
 Data providers should follow, to the extent possible, the terminology used in the IPCC Methodology Reports.
</t>
        </r>
      </text>
    </comment>
    <comment ref="A9" authorId="0" shapeId="0" xr:uid="{2CCE58BD-0D09-4EA2-8616-94D1EF9FD907}">
      <text>
        <r>
          <rPr>
            <b/>
            <sz val="9"/>
            <color indexed="81"/>
            <rFont val="Tahoma"/>
            <family val="2"/>
            <charset val="238"/>
          </rPr>
          <t xml:space="preserve">MANDATORY FIELD (At least one of five sub-fields should be filled.)
</t>
        </r>
        <r>
          <rPr>
            <sz val="9"/>
            <color indexed="81"/>
            <rFont val="Tahoma"/>
            <family val="2"/>
            <charset val="238"/>
          </rPr>
          <t> “Properties” define what EFDB users might see as important information after the categorisation stage in searching or inputting data.</t>
        </r>
        <r>
          <rPr>
            <b/>
            <sz val="9"/>
            <color indexed="81"/>
            <rFont val="Tahoma"/>
            <family val="2"/>
            <charset val="238"/>
          </rPr>
          <t xml:space="preserve">
</t>
        </r>
        <r>
          <rPr>
            <sz val="9"/>
            <color indexed="81"/>
            <rFont val="Tahoma"/>
            <family val="2"/>
            <charset val="238"/>
          </rPr>
          <t xml:space="preserve"> Information to be included as properties varies from one source category to another.
</t>
        </r>
      </text>
    </comment>
    <comment ref="B9" authorId="0" shapeId="0" xr:uid="{26B7C699-C814-453B-99B0-A622AC27CB6D}">
      <text>
        <r>
          <rPr>
            <b/>
            <sz val="9"/>
            <color indexed="81"/>
            <rFont val="Tahoma"/>
            <family val="2"/>
          </rPr>
          <t xml:space="preserve">Example:
</t>
        </r>
        <r>
          <rPr>
            <sz val="9"/>
            <color indexed="81"/>
            <rFont val="Tahoma"/>
            <family val="2"/>
          </rPr>
          <t xml:space="preserve">- Combustion technology
- Fertiliser dosage 
- Manure management system
</t>
        </r>
        <r>
          <rPr>
            <b/>
            <sz val="9"/>
            <color indexed="81"/>
            <rFont val="Tahoma"/>
            <family val="2"/>
            <charset val="238"/>
          </rPr>
          <t xml:space="preserve">For 3.B and 3.C of the 2006 IPCC Guidelines:
- </t>
        </r>
        <r>
          <rPr>
            <sz val="9"/>
            <color indexed="81"/>
            <rFont val="Tahoma"/>
            <family val="2"/>
            <charset val="238"/>
          </rPr>
          <t>Land subcategory/subdivision</t>
        </r>
      </text>
    </comment>
    <comment ref="B10" authorId="0" shapeId="0" xr:uid="{0E1162D7-687A-44A1-B0DD-06B12DB0C45F}">
      <text>
        <r>
          <rPr>
            <b/>
            <sz val="9"/>
            <color indexed="81"/>
            <rFont val="Tahoma"/>
            <family val="2"/>
          </rPr>
          <t xml:space="preserve">Example: 
</t>
        </r>
        <r>
          <rPr>
            <sz val="9"/>
            <color indexed="81"/>
            <rFont val="Tahoma"/>
            <family val="2"/>
          </rPr>
          <t xml:space="preserve">- CO2 capture 
- Catalyst type
</t>
        </r>
        <r>
          <rPr>
            <b/>
            <sz val="9"/>
            <color indexed="81"/>
            <rFont val="Tahoma"/>
            <family val="2"/>
            <charset val="238"/>
          </rPr>
          <t xml:space="preserve">For 3.B and 3.C of the 2006 IPCC Guidelines:
</t>
        </r>
        <r>
          <rPr>
            <sz val="9"/>
            <color indexed="81"/>
            <rFont val="Tahoma"/>
            <family val="2"/>
            <charset val="238"/>
          </rPr>
          <t>- Management type &amp; intensity</t>
        </r>
      </text>
    </comment>
    <comment ref="B11" authorId="0" shapeId="0" xr:uid="{F8D5F49D-AD0A-4B4B-85A2-1D097ED0E545}">
      <text>
        <r>
          <rPr>
            <b/>
            <sz val="9"/>
            <color indexed="81"/>
            <rFont val="Tahoma"/>
            <family val="2"/>
          </rPr>
          <t>For example, f</t>
        </r>
        <r>
          <rPr>
            <b/>
            <sz val="9"/>
            <color indexed="81"/>
            <rFont val="Tahoma"/>
            <family val="2"/>
            <charset val="238"/>
          </rPr>
          <t xml:space="preserve">or 3.B and 3.C of the 2006 IPCC Guidelines in the following order:
- </t>
        </r>
        <r>
          <rPr>
            <sz val="9"/>
            <color indexed="81"/>
            <rFont val="Tahoma"/>
            <family val="2"/>
            <charset val="238"/>
          </rPr>
          <t>Vegetation/crop type/subtype
- Species
- Biomass attributes/age
- Soil type/nutrient content</t>
        </r>
      </text>
    </comment>
    <comment ref="B12" authorId="0" shapeId="0" xr:uid="{1A55A47E-4324-4942-BF06-B659BA1EFFCA}">
      <text>
        <r>
          <rPr>
            <b/>
            <sz val="9"/>
            <color indexed="81"/>
            <rFont val="Tahoma"/>
            <family val="2"/>
          </rPr>
          <t xml:space="preserve">For example:
</t>
        </r>
        <r>
          <rPr>
            <sz val="9"/>
            <color indexed="81"/>
            <rFont val="Tahoma"/>
            <family val="2"/>
            <charset val="238"/>
          </rPr>
          <t>- Country</t>
        </r>
        <r>
          <rPr>
            <b/>
            <sz val="9"/>
            <color indexed="81"/>
            <rFont val="Tahoma"/>
            <family val="2"/>
          </rPr>
          <t xml:space="preserve">
For 3.B and 3.C of the 2006 IPCC Guidelines in the following order:
</t>
        </r>
        <r>
          <rPr>
            <sz val="9"/>
            <color indexed="81"/>
            <rFont val="Tahoma"/>
            <family val="2"/>
            <charset val="238"/>
          </rPr>
          <t>- Spatial boundaries (country, continent, etc.)
- Climate (zone)
- Ecological zone
- Temperature
- Moisture</t>
        </r>
        <r>
          <rPr>
            <sz val="9"/>
            <color indexed="81"/>
            <rFont val="Tahoma"/>
            <family val="2"/>
          </rPr>
          <t xml:space="preserve">
</t>
        </r>
      </text>
    </comment>
    <comment ref="B13" authorId="0" shapeId="0" xr:uid="{51C045C7-26D7-4D10-AD13-E7B187644648}">
      <text>
        <r>
          <rPr>
            <sz val="9"/>
            <color indexed="81"/>
            <rFont val="Tahoma"/>
            <family val="2"/>
          </rPr>
          <t xml:space="preserve">Any additional information that does not fit into previous groups.
</t>
        </r>
      </text>
    </comment>
    <comment ref="A14" authorId="0" shapeId="0" xr:uid="{CBFFE577-0175-49BC-AD84-C919F67A63BC}">
      <text>
        <r>
          <rPr>
            <b/>
            <sz val="9"/>
            <color indexed="81"/>
            <rFont val="Tahoma"/>
            <family val="2"/>
            <charset val="238"/>
          </rPr>
          <t>MANDATORY FIELD</t>
        </r>
        <r>
          <rPr>
            <sz val="9"/>
            <color indexed="81"/>
            <rFont val="Tahoma"/>
            <family val="2"/>
            <charset val="238"/>
          </rPr>
          <t xml:space="preserve">
 Values should be precisely indicated.
 If the proposal is a range of value rather than a single value, it should be indicated as “10 – 20” for example.
 A range of value should be distinguished from uncertainty ranges. (Uncertainty ranges should be indicated in Upper and Lower Confidence Limit fields.)
 The appropriate unit should be chosen from the drop-down list. If there is not any appropriate unit in the list, type the new unit in the field.
</t>
        </r>
      </text>
    </comment>
    <comment ref="A16" authorId="0" shapeId="0" xr:uid="{AE127403-5990-4340-B96E-88D1660B42C3}">
      <text>
        <r>
          <rPr>
            <sz val="9"/>
            <color indexed="81"/>
            <rFont val="Tahoma"/>
            <family val="2"/>
            <charset val="238"/>
          </rPr>
          <t xml:space="preserve"> If the value is presented with such a unit that is not used in the IPCC Guidelines (e.g., barrel or gallon for petroleum) in the “Value” field above, you are encouraged to convert it into a value in unit commonly used in the IPCC Guidelines (e.g., tC/TJ for Carbon emission factors for Fuels) and indicate it in this field.
</t>
        </r>
      </text>
    </comment>
    <comment ref="A18" authorId="0" shapeId="0" xr:uid="{0ED1FCD0-347D-4AD2-A9F6-6E1D88A840F4}">
      <text>
        <r>
          <rPr>
            <sz val="9"/>
            <color indexed="81"/>
            <rFont val="Tahoma"/>
            <family val="2"/>
            <charset val="238"/>
          </rPr>
          <t xml:space="preserve"> If the proposed data fit an equation presented in the IPCC Guidelines or GPG reports, the following information should be clearly indicated for users’ convenience.
1) Equation number (if applicable)
2) Page number
3) IPCC Methodology Reports (e.g. 2006 IPCC Guidelines, Revised 1996 IPCC Guidelines, GPG2000 or GPG-LULUCF)
 For example, “Equation 4.15 on Page 4.30 of the IPCC Good Practice Guidance and Uncertainty Management in National Greenhouse Gas Inventories”
 If no IPCC equation fits, it is desirable to refer to technical reference or source of data where equation is found and can be used.
</t>
        </r>
      </text>
    </comment>
    <comment ref="A19" authorId="0" shapeId="0" xr:uid="{8A590F3D-CA53-4B4D-B2E0-6E3B2B7FBF1C}">
      <text>
        <r>
          <rPr>
            <sz val="9"/>
            <color indexed="81"/>
            <rFont val="Tahoma"/>
            <family val="2"/>
            <charset val="238"/>
          </rPr>
          <t xml:space="preserve"> If the proposed data fit a worksheet of the IPCC Guidelines, correct worksheet numbers should be indicated for users’ convenience. (For example, “Worksheet 4-1, Sheet 1 of 2”)
 If the data are not applicable to any IPCC worksheets, then this field should be “Not applicable”.
</t>
        </r>
      </text>
    </comment>
    <comment ref="A20" authorId="0" shapeId="0" xr:uid="{E97D437B-2CFC-4578-AB94-B0DB2CF58EE7}">
      <text>
        <r>
          <rPr>
            <b/>
            <sz val="9"/>
            <color indexed="81"/>
            <rFont val="Tahoma"/>
            <family val="2"/>
            <charset val="238"/>
          </rPr>
          <t>MANDATORY FIELD</t>
        </r>
        <r>
          <rPr>
            <sz val="9"/>
            <color indexed="81"/>
            <rFont val="Tahoma"/>
            <family val="2"/>
            <charset val="238"/>
          </rPr>
          <t xml:space="preserve">
 The appropriate source should be chosen from the drop-down list in the data entry form. 
</t>
        </r>
        <r>
          <rPr>
            <i/>
            <sz val="9"/>
            <color indexed="81"/>
            <rFont val="Tahoma"/>
            <family val="2"/>
            <charset val="238"/>
          </rPr>
          <t>For non-defaults:
   • Peer-reviewed journal
   • National inventory report 
   • National Communications
   • Biennial Update Report
   • Other</t>
        </r>
        <r>
          <rPr>
            <sz val="9"/>
            <color indexed="81"/>
            <rFont val="Tahoma"/>
            <family val="2"/>
            <charset val="238"/>
          </rPr>
          <t xml:space="preserve">
</t>
        </r>
      </text>
    </comment>
    <comment ref="A21" authorId="0" shapeId="0" xr:uid="{AD56E041-F758-4E4E-8F73-BC2EA2BBB245}">
      <text>
        <r>
          <rPr>
            <b/>
            <sz val="9"/>
            <color indexed="81"/>
            <rFont val="Tahoma"/>
            <family val="2"/>
            <charset val="238"/>
          </rPr>
          <t>MANDATORY FIELD</t>
        </r>
        <r>
          <rPr>
            <sz val="9"/>
            <color indexed="81"/>
            <rFont val="Tahoma"/>
            <family val="2"/>
            <charset val="238"/>
          </rPr>
          <t xml:space="preserve">
 Technical reference should be quoted fully and precisely.
</t>
        </r>
      </text>
    </comment>
    <comment ref="A22" authorId="0" shapeId="0" xr:uid="{1421A973-4295-4728-85A9-227C3F21BD33}">
      <text>
        <r>
          <rPr>
            <sz val="9"/>
            <color indexed="81"/>
            <rFont val="Tahoma"/>
            <family val="2"/>
            <charset val="238"/>
          </rPr>
          <t xml:space="preserve"> Data providers can specify external URL link of web site where more information about emission factor or other parameter can be found.
</t>
        </r>
      </text>
    </comment>
    <comment ref="A23" authorId="0" shapeId="0" xr:uid="{03C81C9B-7F9C-4465-9CD9-9988D72BD150}">
      <text>
        <r>
          <rPr>
            <b/>
            <sz val="9"/>
            <color indexed="81"/>
            <rFont val="Tahoma"/>
            <family val="2"/>
            <charset val="238"/>
          </rPr>
          <t>MANDATORY FIELD</t>
        </r>
        <r>
          <rPr>
            <sz val="9"/>
            <color indexed="81"/>
            <rFont val="Tahoma"/>
            <family val="2"/>
            <charset val="238"/>
          </rPr>
          <t xml:space="preserve">
 It should be indicated in which language the technical reference is available.
</t>
        </r>
      </text>
    </comment>
    <comment ref="A24" authorId="0" shapeId="0" xr:uid="{334FFC96-4A4A-4D30-B0F7-E7396154C96D}">
      <text>
        <r>
          <rPr>
            <sz val="9"/>
            <color indexed="81"/>
            <rFont val="Tahoma"/>
            <family val="2"/>
            <charset val="238"/>
          </rPr>
          <t xml:space="preserve"> Data providers are encouraged to provide the abstract in English of the technical reference in order to enable EFDB users to better understand the nature of the data.
</t>
        </r>
      </text>
    </comment>
    <comment ref="A25" authorId="0" shapeId="0" xr:uid="{A03F2BA4-56D5-47AB-82E4-F3931AAFE116}">
      <text>
        <r>
          <rPr>
            <b/>
            <sz val="9"/>
            <color indexed="81"/>
            <rFont val="Tahoma"/>
            <family val="2"/>
            <charset val="238"/>
          </rPr>
          <t>MANDATORY FIELDS</t>
        </r>
        <r>
          <rPr>
            <sz val="9"/>
            <color indexed="81"/>
            <rFont val="Tahoma"/>
            <family val="2"/>
            <charset val="238"/>
          </rPr>
          <t xml:space="preserve">
 If no information on the lower/upper values is available, “Unknown” should be chosen from drop-down list.
 Do not confuse with a range of value which should be indicated in “Value” field.
</t>
        </r>
      </text>
    </comment>
    <comment ref="A27" authorId="0" shapeId="0" xr:uid="{6A5C6375-6E04-4B3E-A7B5-E60626ABD8F9}">
      <text>
        <r>
          <rPr>
            <sz val="9"/>
            <color indexed="81"/>
            <rFont val="Tahoma"/>
            <family val="2"/>
            <charset val="238"/>
          </rPr>
          <t xml:space="preserve"> If data quality ratings have been made by the data provider according to his/her own standard, the information can be quoted here. The explanation of the standard used should be also provided.
 No new quality rating scheme will be developed specifically for the EFDB.
</t>
        </r>
      </text>
    </comment>
    <comment ref="A28" authorId="0" shapeId="0" xr:uid="{3929A870-E717-49FC-BA8C-ACE993CBC562}">
      <text>
        <r>
          <rPr>
            <sz val="9"/>
            <color indexed="81"/>
            <rFont val="Tahoma"/>
            <family val="2"/>
            <charset val="238"/>
          </rPr>
          <t xml:space="preserve"> Reference should be indicated if it is different from the technical reference presented above.
</t>
        </r>
      </text>
    </comment>
    <comment ref="A29" authorId="0" shapeId="0" xr:uid="{60C90FB0-B18E-49BB-9C48-D96DB68D3D16}">
      <text>
        <r>
          <rPr>
            <sz val="9"/>
            <color indexed="81"/>
            <rFont val="Tahoma"/>
            <family val="2"/>
            <charset val="238"/>
          </rPr>
          <t> Other information relevant to the data quality, if any. 
 For example, clarification of the following points could be given:
   • Are the measurement techniques including raw data validated and/or verified?
   • Are the modelling techniques including supporting data validated and/or verified?
   • Is the extrapolation from the model assumptions or measurement conditions to annual emission factors sufficiently treated?</t>
        </r>
      </text>
    </comment>
    <comment ref="A30" authorId="0" shapeId="0" xr:uid="{B7EDA838-5AC7-43CC-8829-1FF9E92B04C0}">
      <text>
        <r>
          <rPr>
            <sz val="9"/>
            <color indexed="81"/>
            <rFont val="Tahoma"/>
            <family val="2"/>
            <charset val="238"/>
          </rPr>
          <t xml:space="preserve"> If applicable, appropriate information should be chosen from the drop-down list. If no desired value exists in the list “Other” should be chosen.
</t>
        </r>
      </text>
    </comment>
    <comment ref="A31" authorId="0" shapeId="0" xr:uid="{30E2C767-6063-45F6-991C-D198382CF673}">
      <text>
        <r>
          <rPr>
            <b/>
            <sz val="9"/>
            <color indexed="81"/>
            <rFont val="Tahoma"/>
            <family val="2"/>
            <charset val="238"/>
          </rPr>
          <t>MANDATORY FIELD</t>
        </r>
        <r>
          <rPr>
            <sz val="9"/>
            <color indexed="81"/>
            <rFont val="Tahoma"/>
            <family val="2"/>
            <charset val="238"/>
          </rPr>
          <t xml:space="preserve">
Currently, there are three types of non-default parameters defined:
   • Measured
   • Modelled
   • Other (e.g. Compiled) 
 Data providers can choose only one of these three types from the drop-down list in the data entry form. 
 In case “Other (e.g. Compiled)” is chosen, the data provider should provide an explanatory note on the type of parameter in the “Comments from the data provider” field.</t>
        </r>
      </text>
    </comment>
    <comment ref="A32" authorId="0" shapeId="0" xr:uid="{99A69ABD-9555-4424-8594-E61B03AA24AC}">
      <text>
        <r>
          <rPr>
            <b/>
            <sz val="9"/>
            <color indexed="81"/>
            <rFont val="Tahoma"/>
            <family val="2"/>
            <charset val="238"/>
          </rPr>
          <t xml:space="preserve">These fields are relevant only when the data provider choose “Measured” as “Type of parameter”.
</t>
        </r>
        <r>
          <rPr>
            <sz val="9"/>
            <color indexed="81"/>
            <rFont val="Tahoma"/>
            <family val="2"/>
            <charset val="238"/>
          </rPr>
          <t> Data providers are highly encouraged to provide appropriate information (e.g., description about representativeness of sampling) unless it is not available at all.
 In particular, clarification of the following points should be given in the field “Measurement technique/standard”.
   • Are measurement techniques/standards used comparable with national or internationally recognised standards?
 In particular, clarification of the following points should be given in the field “Periodicity of measurement”.
   • Have measurements been made on multiple systems or sites and over sufficient time and range of conditions to capture the variability of emissions and to provide a stable annual average?</t>
        </r>
      </text>
    </comment>
    <comment ref="A36" authorId="0" shapeId="0" xr:uid="{E9C08F9A-CD19-4DEE-9FB7-9F5E3DFD3647}">
      <text>
        <r>
          <rPr>
            <sz val="9"/>
            <color indexed="81"/>
            <rFont val="Tahoma"/>
            <family val="2"/>
            <charset val="238"/>
          </rPr>
          <t xml:space="preserve"> This field can be left blank if the information is not available.
</t>
        </r>
      </text>
    </comment>
    <comment ref="A37" authorId="0" shapeId="0" xr:uid="{3E0037CD-3E8C-43D7-82ED-B55E361E4DBE}">
      <text>
        <r>
          <rPr>
            <sz val="9"/>
            <color indexed="81"/>
            <rFont val="Tahoma"/>
            <family val="2"/>
            <charset val="238"/>
          </rPr>
          <t xml:space="preserve"> Any other information relevant to the proposed data can be provided in this field.
 For example, data providers are encouraged to provide additional description of emission factor development where needed to elaborate.
 Data providers can also provide information on further improvement need to be done and describe what measures could be taken to improve its accuracy and applicability.
 In the case that data providers have not directly consulted the original author, it should be mentioned in this field.
</t>
        </r>
      </text>
    </comment>
    <comment ref="A38" authorId="0" shapeId="0" xr:uid="{9BD236DB-E181-4020-8641-4F8FB5FA84D8}">
      <text>
        <r>
          <rPr>
            <b/>
            <sz val="9"/>
            <color indexed="81"/>
            <rFont val="Tahoma"/>
            <family val="2"/>
            <charset val="238"/>
          </rPr>
          <t xml:space="preserve">MANDATORY FIELD
</t>
        </r>
        <r>
          <rPr>
            <sz val="9"/>
            <color indexed="81"/>
            <rFont val="Tahoma"/>
            <family val="2"/>
            <charset val="238"/>
          </rPr>
          <t xml:space="preserve"> Enter the name of data provider
</t>
        </r>
      </text>
    </comment>
    <comment ref="A39" authorId="0" shapeId="0" xr:uid="{2E64C4B3-6E8A-45C0-A634-4946AE076D97}">
      <text>
        <r>
          <rPr>
            <b/>
            <sz val="9"/>
            <color indexed="81"/>
            <rFont val="Tahoma"/>
            <family val="2"/>
            <charset val="238"/>
          </rPr>
          <t>MANDATORY FIELD</t>
        </r>
        <r>
          <rPr>
            <sz val="9"/>
            <color indexed="81"/>
            <rFont val="Tahoma"/>
            <family val="2"/>
            <charset val="238"/>
          </rPr>
          <t xml:space="preserve">
 Choose country of Data Provider from the drop-down list in the EFDB data entry form.
</t>
        </r>
      </text>
    </comment>
    <comment ref="A40" authorId="0" shapeId="0" xr:uid="{3EE6AEAF-0122-483A-AC3B-BD7BB1D44E20}">
      <text>
        <r>
          <rPr>
            <sz val="9"/>
            <color indexed="81"/>
            <rFont val="Tahoma"/>
            <family val="2"/>
            <charset val="238"/>
          </rPr>
          <t xml:space="preserve"> The data provider is encouraged to show his/her e-mail address. If no email address is provided, ipcc-efdb@iges.or.jp will be shown in this field so as to enable EFDB users to contact him/her (the data source) via Technical Support Unit of the IPCC Task Force on National Greenhouse Gas Inventories (IPCC TFI TSU).
</t>
        </r>
      </text>
    </comment>
  </commentList>
</comments>
</file>

<file path=xl/sharedStrings.xml><?xml version="1.0" encoding="utf-8"?>
<sst xmlns="http://schemas.openxmlformats.org/spreadsheetml/2006/main" count="293" uniqueCount="127">
  <si>
    <t>Description</t>
  </si>
  <si>
    <t>Parameters/Conditions</t>
  </si>
  <si>
    <t>Other Properties</t>
  </si>
  <si>
    <t>Value</t>
  </si>
  <si>
    <t>Common Unit</t>
  </si>
  <si>
    <t>Equation</t>
  </si>
  <si>
    <t>IPCC Worksheet Number</t>
  </si>
  <si>
    <t>Full Technical Reference</t>
  </si>
  <si>
    <t>Reference Language</t>
  </si>
  <si>
    <t>Abstract in English</t>
  </si>
  <si>
    <t>Data Quality</t>
  </si>
  <si>
    <t>Data Quality Reference</t>
  </si>
  <si>
    <t>Other Info on Data Quality</t>
  </si>
  <si>
    <t>Measurement Technique/Standard</t>
  </si>
  <si>
    <t>Periodicity of Measurement</t>
  </si>
  <si>
    <t>Date of Measurement</t>
  </si>
  <si>
    <t>Date Calculated</t>
  </si>
  <si>
    <t>% (201)</t>
  </si>
  <si>
    <t>English</t>
  </si>
  <si>
    <t>Unknown</t>
  </si>
  <si>
    <t>Source of the information/data</t>
  </si>
  <si>
    <t xml:space="preserve">Why it could not be included in the EFDB (Which of the acceptance criteria is met, and how?)
</t>
  </si>
  <si>
    <t>How this information/data could be used?</t>
  </si>
  <si>
    <t xml:space="preserve">Any other advice or comments from the EFDB Editorial Board </t>
  </si>
  <si>
    <t>Why the EF/parameter could not be included in the EFDB?</t>
  </si>
  <si>
    <t>How this information/data could be used</t>
  </si>
  <si>
    <t>Any other advice or comments from the EFDB Editorial Board</t>
  </si>
  <si>
    <t>(Not applicable) (001)</t>
  </si>
  <si>
    <t>ipcc-efdb@iges.or.jp</t>
  </si>
  <si>
    <t>EF ID</t>
  </si>
  <si>
    <t>1996 Source/Sink Categories (CODE1,...)</t>
  </si>
  <si>
    <t>2006 Source/Sink Categories (CODE1,...)</t>
  </si>
  <si>
    <t>Gases (ID1,ID2,...)</t>
  </si>
  <si>
    <t>Fuel 1996 (ID)</t>
  </si>
  <si>
    <t>Fuel 2006 (ID)</t>
  </si>
  <si>
    <t>Technologies/Practices</t>
  </si>
  <si>
    <t>Abatement/Control technologies</t>
  </si>
  <si>
    <t>Region/Regional conditions</t>
  </si>
  <si>
    <t>Unit (ID)</t>
  </si>
  <si>
    <t>Value in Common Units</t>
  </si>
  <si>
    <t>Source of Data</t>
  </si>
  <si>
    <t>URL</t>
  </si>
  <si>
    <t>Lower Confidence Limit</t>
  </si>
  <si>
    <t>Upper Confidence Limit</t>
  </si>
  <si>
    <t>Distribution Shape (ID)</t>
  </si>
  <si>
    <t>Type of Parameter (ID)</t>
  </si>
  <si>
    <t>External Quality Control Performed</t>
  </si>
  <si>
    <t>Comments from Data Provider</t>
  </si>
  <si>
    <t>Data Provider</t>
  </si>
  <si>
    <t>Data Provider Country (CODE)</t>
  </si>
  <si>
    <t>Data Provider Contact (email address)</t>
  </si>
  <si>
    <t>Date Submitted to EFDB by Data Provider (yyyy-mm-dd)</t>
  </si>
  <si>
    <t>Date Posted to EFDB by TSU</t>
  </si>
  <si>
    <t>The data on the Extra Page of EFDB is aimed to support users by providing access to other useful data, but the responsibility of using this information appropriately will always remain with the users themselves</t>
  </si>
  <si>
    <t>2020-09-25</t>
  </si>
  <si>
    <t>IPCC TFI TSU</t>
  </si>
  <si>
    <t>2C1</t>
  </si>
  <si>
    <t>2.C.1</t>
  </si>
  <si>
    <t>CARBON DIOXIDE (006)</t>
  </si>
  <si>
    <t>Australia</t>
  </si>
  <si>
    <t>0.16 - 0.19</t>
  </si>
  <si>
    <t>National Inventory Report (Annex I)</t>
  </si>
  <si>
    <t>Australian National Inventory Report 1990-2017, vol. 1, p.207</t>
  </si>
  <si>
    <t>https://unfccc.int/documents/195779</t>
  </si>
  <si>
    <t>Measured (1)</t>
  </si>
  <si>
    <t>Carbon content in steel</t>
  </si>
  <si>
    <t>The carbon content of steel is reported directly by iron and steel producers under the NGER system. The reported carbon contents of steel across all producers between 0.16 per cent and 0.19 per cent. This parameter could not be included to the Main Page because of confidentiality of underlying plant-level data.</t>
  </si>
  <si>
    <t>The information can be used for calculation emissions in Iron and Steel Production</t>
  </si>
  <si>
    <t>The information can be used for calculation of emissions from Metal Industries</t>
  </si>
  <si>
    <t>The Documentaion criteria is not met, because of confidentiality of underlying data, more information needed on background studies, but the information is considered to be useful for inventory compilers by the Editorial Board</t>
  </si>
  <si>
    <t>The Documentaion criteria is not met because of confidentiality of underlying data, more information needed on background studies</t>
  </si>
  <si>
    <t>2C4</t>
  </si>
  <si>
    <t>2.C.4</t>
  </si>
  <si>
    <t>Sulphur Hexafluoride</t>
  </si>
  <si>
    <t>HFC-134a</t>
  </si>
  <si>
    <t>CARBON DIOXIDE</t>
  </si>
  <si>
    <t>United Kingdom</t>
  </si>
  <si>
    <t>Canada</t>
  </si>
  <si>
    <t>95</t>
  </si>
  <si>
    <t>20</t>
  </si>
  <si>
    <t>6.766 - 7.653</t>
  </si>
  <si>
    <t>1.068 - 1.659</t>
  </si>
  <si>
    <t>1.425 - 1.479</t>
  </si>
  <si>
    <t xml:space="preserve">845 - 889 </t>
  </si>
  <si>
    <t xml:space="preserve">3.2 - 3.3 </t>
  </si>
  <si>
    <t>kt/Mth</t>
  </si>
  <si>
    <t>kt/Mt</t>
  </si>
  <si>
    <t>tonne CO2/tonne coke consumed</t>
  </si>
  <si>
    <t>kg/t</t>
  </si>
  <si>
    <t>UK Greenhouse Gas Inventory, 1990 to 2018, v. Main, p. 268 - 270</t>
  </si>
  <si>
    <t>UK Greenhouse Gas Inventory, 1990 to 2018, v. Annexes, p. 912 - 913</t>
  </si>
  <si>
    <t>National Inventory Report 1990 - 2018: Greenhouse gas sources and sinks in Canada, part 1, p. 103, part 2, Annex 6, p. 222</t>
  </si>
  <si>
    <t>https://unfccc.int/documents/225987</t>
  </si>
  <si>
    <t>Gluckman (2013). NAEI – Report on F-Gases. Report on Programme of Work on F-Gases, Financial Year 2013/14. Version 2, November 11th 2013. Report prepared by Ray Gluckman, SKM Enviros, Sinclair Knight Merz, New City Court, 20 St Thomas Street, London, SE1 9R, UK (not publicly available)</t>
  </si>
  <si>
    <t>Other [e.g. Compiled] (3)</t>
  </si>
  <si>
    <t xml:space="preserve">https://unfccc.int/documents/224829 </t>
  </si>
  <si>
    <t>EB-18 (2020). The data on GHG emissions / parameters from Metal production was gathered through analysis of National inventory reports (NIRs), the suitable data for the Extra-Page were found in NIR of Australia (https://unfccc.int/ghg-inventories-annex-i-parties/2019).
EB-19 (2021). The data on GHG emissions / parameters from Metal production was gathered through analysis of National inventory reports (NIRs), the suitable data for the Extra-Page were found in NIRs of Canada and the UK (https://unfccc.int/ghg-inventories-annex-i-parties/2020 ).</t>
  </si>
  <si>
    <t>SF6 used as a cover gas to prevent molten magnesium from burning during the production of magnesium and its alloys</t>
  </si>
  <si>
    <t>From NIR:
A review of the data sources and methodology used to estimate emissions from F-gases used as cover gases in magnesium foundries was carried out in 2013 (Gluckman, 2013). In all cases UK magnesium companies were able to report consumption, but had no actual measured data on emissions. The assumptions about the fraction of SF6 and HFCs that are emitted from the consumption of these F-gases were reviewed through discussion with industry experts and in some cases amended.
From EB:
Only limited information on emission factors of SF6 used as cover gas is provided in the 2006 IPCC Guidelines. It is mentioned that some independent studies showed that SF6 could be to a certain part destructed due to the contact with liquid magnesium. Taking this into account, the information presented in the UK NIR may be very interesting to inventory compilers. On the other hand, scientific report is not publicly available and methodology for development of the proposed emission factor is not transparent. So, this emission factor cannot be included to the Main Page of EFDB.</t>
  </si>
  <si>
    <t>April 2021</t>
  </si>
  <si>
    <t>June 2021</t>
  </si>
  <si>
    <t>The information can be used for calculation emissions in Magnesium Production</t>
  </si>
  <si>
    <t>HFC-134a used as a cover gas to prevent molten magnesium from burning during the production of magnesium and its alloys instead of SF6</t>
  </si>
  <si>
    <t xml:space="preserve">Emission factor for HFC-134a (a cover gas) </t>
  </si>
  <si>
    <t>From NIR:
A review of the data sources and methodology used to estimate emissions from F-gases used as cover gases in magnesium foundries was carried out in 2013 (Gluckman, 2013). In all cases UK magnesium companies were able to report consumption, but had no actual measured data on emissions. The assumptions about the fraction of SF6 and HFCs that are emitted from the consumption of these F-gases were reviewed through discussion with industry experts and in some cases amended.
From EB:
No information on emission factors from use of cover gases other than SF6 is provided in the 2006 IPCC Guidelines. It is stated that HFC-134a is less thermodynamically stable than SF6 and will decompose extensively in the contact with liquid magnesium. Taking this into account, the information presented in the UK NIR may be very interesting to inventory compilers. On the other hand, the scientific report is not publicly available and methodology for development of the proposed emission factor is not transparent. So, this emission factor cannot be included to the Main Page of EFDB.</t>
  </si>
  <si>
    <t xml:space="preserve">Carbon content of Blast furnace gas </t>
  </si>
  <si>
    <t>The Documentaion criteria is not met because of confidentiality of underlying data</t>
  </si>
  <si>
    <t>Carbon content of Coke oven gas</t>
  </si>
  <si>
    <t>From NIR:
Summary of the EU ETS data for the fuels burnt at integrated steelworks and coke ovens in the UK
From EB:
The carbon content of coke oven gas is reported directly by iron and steel producers under the EU ETS system. These values represent annual summaries from 2008 till 2018.  This parameter cannot be included to the Main Page of EFDB because of confidentiality of underlying plant-level data</t>
  </si>
  <si>
    <t>From NIR:
Summary of the EU ETS data for the fuels burnt at integrated steelworks and coke ovens in the UK
From EB:
The carbon content of blast furnace gas is reported directly by iron and steel producers under the EU ETS system. These values represent annual summaries from 2006 till 2018.  This parameter cannot be included to Main Page of EFDB because of confidentiality of underlying plant-level data</t>
  </si>
  <si>
    <t xml:space="preserve">Carbon content of Natural gas </t>
  </si>
  <si>
    <t>From NIR:
Summary of the EU ETS data for the fuels burnt at integrated steelworks and coke ovens in the UK
From EB:
The carbon content of natural gas is reported directly by iron and steel producers under the EU ETS system. These values represent annual summaries from 2006 till 2018.  This parameter cannot be included to the Main Page of EFDB  because of confidentiality of underlying plant-level data</t>
  </si>
  <si>
    <t>Cheminfo Services. 2010. Study of Potential Additions and Updates to the Industrial Process Sources of GHGs in the Canadian GHG Inventory, and Development of Canadian-Specific Methodologies and Emission Estimates for such Sources. Final Report. Markham (ON): Cheminfo Services Inc.</t>
  </si>
  <si>
    <t xml:space="preserve">Carbon content of Fuel oil </t>
  </si>
  <si>
    <t>From NIR:
Summary of the EU ETS data for the fuels burnt at integrated steelworks and coke ovens in the UK
From EB:
The carbon content of fuel oil is reported directly by iron and steel producers under the EU ETS system. These values represent annual summaries from 2008 till 2015.  This parameter cannot be included to the Main Page of EFDB because of confidentiality of underlying plant-level data</t>
  </si>
  <si>
    <t>The emission factors for coke use (EFmet_coke) are year-specific and come from the Cheminfo Services (2010) study. In that study, Cheminfo Services surveyed four integrated steel mills (all) in Canada for their coke consumption and emission estimates for the years 1990 to 2009. Cheminfo Services provides clients with consulting services in the areas of chemicals, environment, energy and economics including GHG emissions verification.
The scientific report is not publicly available. This emission factor cannot be included to the Main Page of EFDB because the Documentation criteria is not met.</t>
  </si>
  <si>
    <t>Emission factor CO2 from coke use in pig iron production</t>
  </si>
  <si>
    <t>C pool</t>
  </si>
  <si>
    <t>Emission factor for SF6 (a cover gas)</t>
  </si>
  <si>
    <t>Properties</t>
  </si>
  <si>
    <t>Eq.4.30 p.4.62 Ch.4 Vol.3 2006 IPCC Guidelines</t>
  </si>
  <si>
    <t>Eg.4.2, 4.9, 4.10 Ch.4 Vol. 3 2006 IPCC Guidelines</t>
  </si>
  <si>
    <t>Eg.4.2, 4.3, 4.9, 4.10 Ch.4 Vol. 3 2006 IPCC Guidelines</t>
  </si>
  <si>
    <t>Eq.4.1 p.4.17 Ch.4 Vol.3 2006 IPCC Guidelines</t>
  </si>
  <si>
    <t>Worksheet 2C4, 2 of 2</t>
  </si>
  <si>
    <t>Lower/Upper Confidence Limit (Uncertainties expressed as 95% confidence limit)</t>
  </si>
  <si>
    <t>Measured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</si>
</sst>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name val="ＭＳ Ｐゴシック"/>
      <family val="3"/>
      <charset val="128"/>
    </font>
    <font>
      <sz val="11"/>
      <color theme="1"/>
      <name val="Calibri"/>
      <family val="2"/>
      <scheme val="minor"/>
    </font>
    <font>
      <sz val="11"/>
      <color theme="1"/>
      <name val="Calibri"/>
      <family val="2"/>
      <charset val="128"/>
      <scheme val="minor"/>
    </font>
    <font>
      <sz val="10"/>
      <name val="Arial"/>
      <family val="2"/>
    </font>
    <font>
      <b/>
      <sz val="10"/>
      <name val="Arial"/>
      <family val="2"/>
    </font>
    <font>
      <b/>
      <sz val="10"/>
      <color indexed="81"/>
      <name val="Tahoma"/>
      <family val="2"/>
    </font>
    <font>
      <sz val="10"/>
      <color indexed="81"/>
      <name val="Tahoma"/>
      <family val="2"/>
    </font>
    <font>
      <sz val="10"/>
      <name val="MS Sans Serif"/>
      <family val="2"/>
    </font>
    <font>
      <sz val="11"/>
      <name val="ＭＳ Ｐゴシック"/>
      <family val="3"/>
      <charset val="128"/>
    </font>
    <font>
      <b/>
      <sz val="12"/>
      <name val="Arial Narrow"/>
      <family val="2"/>
    </font>
    <font>
      <sz val="10"/>
      <name val="Tahoma"/>
      <family val="2"/>
    </font>
    <font>
      <sz val="10"/>
      <name val="MS Sans Serif"/>
      <charset val="238"/>
    </font>
    <font>
      <b/>
      <sz val="10"/>
      <name val="Tahoma"/>
      <family val="2"/>
    </font>
    <font>
      <sz val="6"/>
      <name val="ＭＳ Ｐゴシック"/>
      <family val="3"/>
      <charset val="128"/>
    </font>
    <font>
      <u/>
      <sz val="10"/>
      <color indexed="12"/>
      <name val="MS Sans Serif"/>
      <charset val="238"/>
    </font>
    <font>
      <b/>
      <sz val="10"/>
      <color indexed="81"/>
      <name val="Tahoma"/>
      <family val="2"/>
      <charset val="238"/>
    </font>
    <font>
      <sz val="10"/>
      <color indexed="81"/>
      <name val="Tahoma"/>
      <family val="2"/>
      <charset val="238"/>
    </font>
    <font>
      <sz val="8"/>
      <color indexed="81"/>
      <name val="Tahoma"/>
      <family val="2"/>
      <charset val="238"/>
    </font>
    <font>
      <b/>
      <sz val="8"/>
      <color indexed="81"/>
      <name val="Tahoma"/>
      <family val="2"/>
      <charset val="238"/>
    </font>
    <font>
      <b/>
      <sz val="9"/>
      <color indexed="81"/>
      <name val="Tahoma"/>
      <family val="2"/>
    </font>
    <font>
      <sz val="9"/>
      <color indexed="81"/>
      <name val="Tahoma"/>
      <family val="2"/>
    </font>
    <font>
      <b/>
      <sz val="9"/>
      <color indexed="81"/>
      <name val="Tahoma"/>
      <family val="2"/>
      <charset val="238"/>
    </font>
    <font>
      <sz val="9"/>
      <color indexed="81"/>
      <name val="Tahoma"/>
      <family val="2"/>
      <charset val="238"/>
    </font>
    <font>
      <i/>
      <sz val="11"/>
      <name val="Arial Narrow"/>
      <family val="2"/>
    </font>
    <font>
      <u/>
      <sz val="10"/>
      <color indexed="12"/>
      <name val="MS Sans Serif"/>
      <family val="2"/>
      <charset val="204"/>
    </font>
    <font>
      <u/>
      <sz val="11"/>
      <color theme="10"/>
      <name val="ＭＳ Ｐゴシック"/>
      <family val="3"/>
      <charset val="128"/>
    </font>
    <font>
      <sz val="11"/>
      <name val="Tahoma"/>
      <family val="2"/>
    </font>
    <font>
      <u/>
      <sz val="10"/>
      <color theme="10"/>
      <name val="Tahoma"/>
      <family val="2"/>
    </font>
    <font>
      <sz val="10"/>
      <color rgb="FF000000"/>
      <name val="Tahoma"/>
      <family val="2"/>
    </font>
    <font>
      <b/>
      <sz val="10"/>
      <name val="MS Sans Serif"/>
      <charset val="238"/>
    </font>
    <font>
      <sz val="10"/>
      <color theme="1"/>
      <name val="Tahoma"/>
      <family val="2"/>
    </font>
    <font>
      <b/>
      <sz val="9"/>
      <name val="Tahoma"/>
      <family val="2"/>
    </font>
    <font>
      <b/>
      <sz val="9"/>
      <name val="MS Sans Serif"/>
      <charset val="238"/>
    </font>
    <font>
      <b/>
      <sz val="10"/>
      <color theme="1"/>
      <name val="Tahoma"/>
      <family val="2"/>
    </font>
    <font>
      <i/>
      <sz val="9"/>
      <color indexed="81"/>
      <name val="Tahoma"/>
      <family val="2"/>
      <charset val="238"/>
    </font>
  </fonts>
  <fills count="7">
    <fill>
      <patternFill patternType="none"/>
    </fill>
    <fill>
      <patternFill patternType="gray125"/>
    </fill>
    <fill>
      <patternFill patternType="solid">
        <fgColor theme="9" tint="0.59999389629810485"/>
        <bgColor indexed="64"/>
      </patternFill>
    </fill>
    <fill>
      <patternFill patternType="solid">
        <fgColor rgb="FFFFFF99"/>
        <bgColor indexed="64"/>
      </patternFill>
    </fill>
    <fill>
      <patternFill patternType="solid">
        <fgColor rgb="FFFF99CC"/>
        <bgColor indexed="64"/>
      </patternFill>
    </fill>
    <fill>
      <patternFill patternType="solid">
        <fgColor rgb="FFC8C8C8"/>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s>
  <cellStyleXfs count="16">
    <xf numFmtId="0" fontId="0" fillId="0" borderId="0">
      <alignment vertical="center"/>
    </xf>
    <xf numFmtId="0" fontId="3" fillId="0" borderId="0"/>
    <xf numFmtId="0" fontId="7"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8" fillId="0" borderId="0">
      <alignment vertical="center"/>
    </xf>
    <xf numFmtId="0" fontId="14" fillId="0" borderId="0" applyNumberFormat="0" applyFill="0" applyBorder="0" applyAlignment="0" applyProtection="0"/>
    <xf numFmtId="0" fontId="11" fillId="0" borderId="0"/>
    <xf numFmtId="0" fontId="24" fillId="0" borderId="0" applyNumberFormat="0" applyFill="0" applyBorder="0" applyAlignment="0" applyProtection="0"/>
    <xf numFmtId="0" fontId="25" fillId="0" borderId="0" applyNumberFormat="0" applyFill="0" applyBorder="0" applyAlignment="0" applyProtection="0">
      <alignment vertical="center"/>
    </xf>
    <xf numFmtId="0" fontId="8" fillId="0" borderId="0">
      <alignment vertical="center"/>
    </xf>
    <xf numFmtId="0" fontId="1" fillId="0" borderId="0"/>
  </cellStyleXfs>
  <cellXfs count="59">
    <xf numFmtId="0" fontId="0" fillId="0" borderId="0" xfId="0">
      <alignment vertical="center"/>
    </xf>
    <xf numFmtId="0" fontId="9" fillId="0" borderId="2" xfId="0" applyFont="1" applyBorder="1" applyAlignment="1">
      <alignment horizontal="left" vertical="top" wrapText="1"/>
    </xf>
    <xf numFmtId="0" fontId="23" fillId="0" borderId="2" xfId="0" applyFont="1" applyBorder="1" applyAlignment="1">
      <alignment horizontal="left" vertical="top" wrapText="1"/>
    </xf>
    <xf numFmtId="0" fontId="23" fillId="0" borderId="2" xfId="0" applyFont="1" applyBorder="1" applyAlignment="1">
      <alignment vertical="top" wrapText="1"/>
    </xf>
    <xf numFmtId="0" fontId="12" fillId="3" borderId="3" xfId="0" applyFont="1" applyFill="1" applyBorder="1" applyAlignment="1">
      <alignment horizontal="left" vertical="top" wrapText="1"/>
    </xf>
    <xf numFmtId="0" fontId="12" fillId="4" borderId="3" xfId="0" applyFont="1" applyFill="1" applyBorder="1" applyAlignment="1">
      <alignment horizontal="left" vertical="top" wrapText="1"/>
    </xf>
    <xf numFmtId="0" fontId="4" fillId="2" borderId="3" xfId="1" applyFont="1" applyFill="1" applyBorder="1" applyAlignment="1" applyProtection="1">
      <alignment horizontal="left" vertical="top" wrapText="1"/>
    </xf>
    <xf numFmtId="49" fontId="10" fillId="0" borderId="1" xfId="0" applyNumberFormat="1" applyFont="1" applyBorder="1" applyAlignment="1" applyProtection="1">
      <alignment horizontal="left" vertical="top" wrapText="1"/>
      <protection locked="0"/>
    </xf>
    <xf numFmtId="49" fontId="10" fillId="0" borderId="1" xfId="0" quotePrefix="1" applyNumberFormat="1"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49" fontId="10" fillId="0" borderId="1" xfId="0" applyNumberFormat="1" applyFont="1" applyFill="1" applyBorder="1" applyAlignment="1" applyProtection="1">
      <alignment horizontal="left" vertical="top" wrapText="1"/>
      <protection locked="0"/>
    </xf>
    <xf numFmtId="49" fontId="10" fillId="5" borderId="1" xfId="0" applyNumberFormat="1" applyFont="1" applyFill="1" applyBorder="1" applyAlignment="1">
      <alignment horizontal="left" vertical="top" wrapText="1"/>
    </xf>
    <xf numFmtId="0" fontId="10" fillId="5" borderId="1" xfId="0" applyFont="1" applyFill="1" applyBorder="1" applyAlignment="1">
      <alignment horizontal="left" vertical="top" wrapText="1"/>
    </xf>
    <xf numFmtId="49" fontId="10" fillId="6" borderId="1" xfId="0" applyNumberFormat="1" applyFont="1" applyFill="1" applyBorder="1" applyAlignment="1" applyProtection="1">
      <alignment horizontal="left" vertical="top" wrapText="1"/>
      <protection locked="0"/>
    </xf>
    <xf numFmtId="49" fontId="10" fillId="0" borderId="1" xfId="14" applyNumberFormat="1" applyFont="1" applyBorder="1" applyAlignment="1" applyProtection="1">
      <alignment horizontal="left" vertical="top" wrapText="1"/>
      <protection locked="0"/>
    </xf>
    <xf numFmtId="49" fontId="27" fillId="0" borderId="1" xfId="13" applyNumberFormat="1" applyFont="1" applyFill="1" applyBorder="1" applyAlignment="1" applyProtection="1">
      <alignment horizontal="left" vertical="top" wrapText="1"/>
      <protection locked="0"/>
    </xf>
    <xf numFmtId="49" fontId="27" fillId="0" borderId="1" xfId="13" applyNumberFormat="1" applyFont="1" applyBorder="1" applyAlignment="1" applyProtection="1">
      <alignment horizontal="left" vertical="top" wrapText="1"/>
      <protection locked="0"/>
    </xf>
    <xf numFmtId="0" fontId="12" fillId="3" borderId="4" xfId="15" applyFont="1" applyFill="1" applyBorder="1"/>
    <xf numFmtId="0" fontId="1" fillId="0" borderId="5" xfId="15" applyBorder="1"/>
    <xf numFmtId="49" fontId="10" fillId="0" borderId="1" xfId="15" applyNumberFormat="1" applyFont="1" applyBorder="1" applyAlignment="1" applyProtection="1">
      <alignment horizontal="left" vertical="top" wrapText="1"/>
      <protection locked="0"/>
    </xf>
    <xf numFmtId="0" fontId="26" fillId="0" borderId="1" xfId="15" applyFont="1" applyBorder="1" applyAlignment="1">
      <alignment vertical="center" wrapText="1"/>
    </xf>
    <xf numFmtId="0" fontId="10" fillId="0" borderId="1" xfId="15" applyFont="1" applyBorder="1" applyAlignment="1">
      <alignment vertical="center" wrapText="1"/>
    </xf>
    <xf numFmtId="0" fontId="1" fillId="0" borderId="0" xfId="15"/>
    <xf numFmtId="0" fontId="12" fillId="4" borderId="6" xfId="15" applyFont="1" applyFill="1" applyBorder="1"/>
    <xf numFmtId="0" fontId="1" fillId="0" borderId="3" xfId="15" applyBorder="1"/>
    <xf numFmtId="0" fontId="10" fillId="0" borderId="1" xfId="15" applyFont="1" applyBorder="1" applyAlignment="1" applyProtection="1">
      <alignment wrapText="1"/>
      <protection locked="0"/>
    </xf>
    <xf numFmtId="0" fontId="12" fillId="4" borderId="6" xfId="15" applyFont="1" applyFill="1" applyBorder="1" applyAlignment="1">
      <alignment horizontal="left" vertical="top"/>
    </xf>
    <xf numFmtId="0" fontId="1" fillId="0" borderId="3" xfId="15" applyBorder="1" applyAlignment="1">
      <alignment horizontal="left" vertical="top"/>
    </xf>
    <xf numFmtId="0" fontId="10" fillId="0" borderId="1" xfId="15" applyFont="1" applyBorder="1" applyAlignment="1" applyProtection="1">
      <alignment horizontal="left" vertical="top" wrapText="1"/>
      <protection locked="0"/>
    </xf>
    <xf numFmtId="0" fontId="12" fillId="3" borderId="6" xfId="15" applyFont="1" applyFill="1" applyBorder="1"/>
    <xf numFmtId="49" fontId="10" fillId="5" borderId="1" xfId="15" applyNumberFormat="1" applyFont="1" applyFill="1" applyBorder="1" applyAlignment="1">
      <alignment horizontal="left" vertical="top" wrapText="1"/>
    </xf>
    <xf numFmtId="0" fontId="10" fillId="5" borderId="1" xfId="15" applyFont="1" applyFill="1" applyBorder="1" applyAlignment="1">
      <alignment horizontal="left" vertical="top" wrapText="1"/>
    </xf>
    <xf numFmtId="49" fontId="10" fillId="0" borderId="1" xfId="15" quotePrefix="1" applyNumberFormat="1" applyFont="1" applyBorder="1" applyAlignment="1" applyProtection="1">
      <alignment horizontal="left" vertical="top" wrapText="1"/>
      <protection locked="0"/>
    </xf>
    <xf numFmtId="49" fontId="12" fillId="4" borderId="6" xfId="15" applyNumberFormat="1" applyFont="1" applyFill="1" applyBorder="1" applyAlignment="1" applyProtection="1">
      <alignment horizontal="center" vertical="center" textRotation="90"/>
      <protection locked="0"/>
    </xf>
    <xf numFmtId="0" fontId="12" fillId="3" borderId="3" xfId="15" applyFont="1" applyFill="1" applyBorder="1"/>
    <xf numFmtId="49" fontId="10" fillId="0" borderId="1" xfId="15" quotePrefix="1" applyNumberFormat="1" applyFont="1" applyBorder="1" applyAlignment="1" applyProtection="1">
      <alignment wrapText="1"/>
      <protection locked="0"/>
    </xf>
    <xf numFmtId="49" fontId="10" fillId="0" borderId="1" xfId="15" applyNumberFormat="1" applyFont="1" applyBorder="1" applyAlignment="1" applyProtection="1">
      <alignment wrapText="1"/>
      <protection locked="0"/>
    </xf>
    <xf numFmtId="0" fontId="29" fillId="4" borderId="6" xfId="15" applyFont="1" applyFill="1" applyBorder="1" applyAlignment="1">
      <alignment horizontal="center" vertical="center" textRotation="90"/>
    </xf>
    <xf numFmtId="0" fontId="12" fillId="3" borderId="6" xfId="15" applyFont="1" applyFill="1" applyBorder="1" applyAlignment="1">
      <alignment horizontal="left" vertical="top"/>
    </xf>
    <xf numFmtId="0" fontId="12" fillId="4" borderId="6" xfId="15" applyFont="1" applyFill="1" applyBorder="1" applyAlignment="1">
      <alignment vertical="top"/>
    </xf>
    <xf numFmtId="0" fontId="1" fillId="0" borderId="3" xfId="15" applyBorder="1" applyAlignment="1">
      <alignment vertical="top"/>
    </xf>
    <xf numFmtId="0" fontId="12" fillId="3" borderId="6" xfId="15" applyFont="1" applyFill="1" applyBorder="1" applyAlignment="1">
      <alignment wrapText="1"/>
    </xf>
    <xf numFmtId="0" fontId="28" fillId="0" borderId="1" xfId="15" applyFont="1" applyBorder="1" applyAlignment="1" applyProtection="1">
      <alignment horizontal="left" vertical="top" wrapText="1"/>
      <protection locked="0"/>
    </xf>
    <xf numFmtId="0" fontId="12" fillId="4" borderId="7" xfId="15" applyFont="1" applyFill="1" applyBorder="1" applyAlignment="1">
      <alignment wrapText="1"/>
    </xf>
    <xf numFmtId="0" fontId="1" fillId="0" borderId="8" xfId="15" applyBorder="1" applyAlignment="1">
      <alignment wrapText="1"/>
    </xf>
    <xf numFmtId="0" fontId="1" fillId="0" borderId="9" xfId="15" applyBorder="1"/>
    <xf numFmtId="0" fontId="1" fillId="0" borderId="10" xfId="15" applyBorder="1"/>
    <xf numFmtId="0" fontId="30" fillId="0" borderId="1" xfId="15" applyFont="1" applyBorder="1"/>
    <xf numFmtId="0" fontId="28" fillId="0" borderId="1" xfId="15" applyFont="1" applyBorder="1" applyAlignment="1" applyProtection="1">
      <alignment vertical="top" wrapText="1"/>
      <protection locked="0"/>
    </xf>
    <xf numFmtId="49" fontId="31" fillId="3" borderId="6" xfId="15" applyNumberFormat="1" applyFont="1" applyFill="1" applyBorder="1" applyAlignment="1" applyProtection="1">
      <alignment horizontal="center" vertical="center" textRotation="90"/>
      <protection locked="0"/>
    </xf>
    <xf numFmtId="0" fontId="32" fillId="3" borderId="6" xfId="15" applyFont="1" applyFill="1" applyBorder="1" applyAlignment="1">
      <alignment horizontal="center" vertical="center" textRotation="90"/>
    </xf>
    <xf numFmtId="0" fontId="12" fillId="3" borderId="6" xfId="15" applyFont="1" applyFill="1" applyBorder="1" applyAlignment="1">
      <alignment vertical="top" wrapText="1"/>
    </xf>
    <xf numFmtId="0" fontId="1" fillId="0" borderId="3" xfId="15" applyBorder="1" applyAlignment="1">
      <alignment wrapText="1"/>
    </xf>
    <xf numFmtId="0" fontId="12" fillId="3" borderId="11" xfId="15" applyFont="1" applyFill="1" applyBorder="1" applyAlignment="1">
      <alignment vertical="top" wrapText="1"/>
    </xf>
    <xf numFmtId="0" fontId="1" fillId="0" borderId="12" xfId="15" applyBorder="1"/>
    <xf numFmtId="0" fontId="33" fillId="2" borderId="5" xfId="15" applyFont="1" applyFill="1" applyBorder="1" applyAlignment="1">
      <alignment horizontal="left" vertical="top" wrapText="1"/>
    </xf>
    <xf numFmtId="0" fontId="33" fillId="2" borderId="13" xfId="15" applyFont="1" applyFill="1" applyBorder="1" applyAlignment="1">
      <alignment horizontal="left" vertical="top" wrapText="1"/>
    </xf>
    <xf numFmtId="0" fontId="33" fillId="2" borderId="3" xfId="15" applyFont="1" applyFill="1" applyBorder="1" applyAlignment="1">
      <alignment horizontal="left" vertical="top" wrapText="1"/>
    </xf>
    <xf numFmtId="0" fontId="33" fillId="2" borderId="14" xfId="15" applyFont="1" applyFill="1" applyBorder="1" applyAlignment="1">
      <alignment horizontal="left" vertical="top" wrapText="1"/>
    </xf>
  </cellXfs>
  <cellStyles count="16">
    <cellStyle name="Hyperlink" xfId="13" builtinId="8"/>
    <cellStyle name="Normal" xfId="0" builtinId="0"/>
    <cellStyle name="Normal 2" xfId="9" xr:uid="{00000000-0005-0000-0000-000000000000}"/>
    <cellStyle name="Normal 3" xfId="11" xr:uid="{63E142E4-4AB2-45EC-9ED8-7C1B8D8019FA}"/>
    <cellStyle name="Normal 4" xfId="15" xr:uid="{88B2FC38-4F99-49F3-9A65-D31373B3C81F}"/>
    <cellStyle name="Гиперссылка 2" xfId="12" xr:uid="{E5BC2FFD-4AC5-4B1E-B714-C2C4C6CE6D7D}"/>
    <cellStyle name="Обычный 2" xfId="14" xr:uid="{665AD12E-6030-42A6-A8EF-11CE8D2CBFC6}"/>
    <cellStyle name="ハイパーリンク 2" xfId="10" xr:uid="{00000000-0005-0000-0000-000002000000}"/>
    <cellStyle name="標準 2" xfId="3" xr:uid="{00000000-0005-0000-0000-000004000000}"/>
    <cellStyle name="標準 3" xfId="4" xr:uid="{00000000-0005-0000-0000-000005000000}"/>
    <cellStyle name="標準 4" xfId="5" xr:uid="{00000000-0005-0000-0000-000006000000}"/>
    <cellStyle name="標準 5" xfId="6" xr:uid="{00000000-0005-0000-0000-000007000000}"/>
    <cellStyle name="標準 6" xfId="7" xr:uid="{00000000-0005-0000-0000-000008000000}"/>
    <cellStyle name="標準 7" xfId="2" xr:uid="{00000000-0005-0000-0000-000009000000}"/>
    <cellStyle name="標準 8" xfId="8" xr:uid="{00000000-0005-0000-0000-00000A000000}"/>
    <cellStyle name="標準_EFDB_input_form_20061012" xfId="1"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ermanau/Desktop/pavel/meetings%202020/06%20Goa/IPPU/FINAL%20DOCS/f-gases/EFDB_Extra-page_2.G.1_Electrical-equipment_Peer-reviewed-pap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ata"/>
      <sheetName val="Gases"/>
      <sheetName val="IPCC 1996 Categories"/>
      <sheetName val="IPCC 2006 Categories"/>
      <sheetName val="Fuels 1996"/>
      <sheetName val="Fuels 2006"/>
      <sheetName val="Units"/>
      <sheetName val="Distribution Shapes"/>
      <sheetName val="EF Types"/>
      <sheetName val="Countries"/>
      <sheetName val="Source of Data"/>
      <sheetName val="Confidence Limit"/>
    </sheetNames>
    <sheetDataSet>
      <sheetData sheetId="0"/>
      <sheetData sheetId="1"/>
      <sheetData sheetId="2"/>
      <sheetData sheetId="3"/>
      <sheetData sheetId="4"/>
      <sheetData sheetId="5">
        <row r="2">
          <cell r="A2" t="str">
            <v>Crude Oil (201)</v>
          </cell>
        </row>
        <row r="3">
          <cell r="A3" t="str">
            <v>Orimulsion (319)</v>
          </cell>
        </row>
        <row r="4">
          <cell r="A4" t="str">
            <v>Natural Gas Liquids (302)</v>
          </cell>
        </row>
        <row r="5">
          <cell r="A5" t="str">
            <v>Motor Gasoline (208)</v>
          </cell>
        </row>
        <row r="6">
          <cell r="A6" t="str">
            <v>Aviation Gasoline (209)</v>
          </cell>
        </row>
        <row r="7">
          <cell r="A7" t="str">
            <v>Jet Gasoline (207)</v>
          </cell>
        </row>
        <row r="8">
          <cell r="A8" t="str">
            <v>Jet Kerosene (206)</v>
          </cell>
        </row>
        <row r="9">
          <cell r="A9" t="str">
            <v>Other Kerosene (320)</v>
          </cell>
        </row>
        <row r="10">
          <cell r="A10" t="str">
            <v>Shale Oil (211)</v>
          </cell>
        </row>
        <row r="11">
          <cell r="A11" t="str">
            <v>Diesel Oil (205)</v>
          </cell>
        </row>
        <row r="12">
          <cell r="A12" t="str">
            <v>Gas Oil (204)</v>
          </cell>
        </row>
        <row r="13">
          <cell r="A13" t="str">
            <v>Residual Fuel Oil (203)</v>
          </cell>
        </row>
        <row r="14">
          <cell r="A14" t="str">
            <v>Liquefied Petroleum Gas (LPG) (303)</v>
          </cell>
        </row>
        <row r="15">
          <cell r="A15" t="str">
            <v>Ethane (321)</v>
          </cell>
        </row>
        <row r="16">
          <cell r="A16" t="str">
            <v>Naphtha (210)</v>
          </cell>
        </row>
        <row r="17">
          <cell r="A17" t="str">
            <v>Bitumen (222)</v>
          </cell>
        </row>
        <row r="18">
          <cell r="A18" t="str">
            <v>Lubricants (219)</v>
          </cell>
        </row>
        <row r="19">
          <cell r="A19" t="str">
            <v>Petroleum Coke (110)</v>
          </cell>
        </row>
        <row r="20">
          <cell r="A20" t="str">
            <v>Refinery Feedstock (217)</v>
          </cell>
        </row>
        <row r="21">
          <cell r="A21" t="str">
            <v>Refinery Gas (308)</v>
          </cell>
        </row>
        <row r="22">
          <cell r="A22" t="str">
            <v>Paraffin Waxes (221)</v>
          </cell>
        </row>
        <row r="23">
          <cell r="A23" t="str">
            <v>White Spirit/Industrial spirits (SBP) (220)</v>
          </cell>
        </row>
        <row r="24">
          <cell r="A24" t="str">
            <v>Other Oils (322)</v>
          </cell>
        </row>
        <row r="25">
          <cell r="A25" t="str">
            <v>Peat (113)</v>
          </cell>
        </row>
        <row r="26">
          <cell r="A26" t="str">
            <v>Lignite/Brown Coal (325)</v>
          </cell>
        </row>
        <row r="27">
          <cell r="A27" t="str">
            <v>Other Sub-Bituminous Coal (103)</v>
          </cell>
        </row>
        <row r="28">
          <cell r="A28" t="str">
            <v>Anthracite (323)</v>
          </cell>
        </row>
        <row r="29">
          <cell r="A29" t="str">
            <v>Coking Coal (101)</v>
          </cell>
        </row>
        <row r="30">
          <cell r="A30" t="str">
            <v>Other Bituminous Coal (318)</v>
          </cell>
        </row>
        <row r="31">
          <cell r="A31" t="str">
            <v>Oil Shale (120)</v>
          </cell>
        </row>
        <row r="32">
          <cell r="A32" t="str">
            <v>Coke Oven Coke (326)</v>
          </cell>
        </row>
        <row r="33">
          <cell r="A33" t="str">
            <v>Other cokes from solid fuels (331)</v>
          </cell>
        </row>
        <row r="34">
          <cell r="A34" t="str">
            <v>Coal-derived tars and oils (330)</v>
          </cell>
        </row>
        <row r="35">
          <cell r="A35" t="str">
            <v>Undifferentiated Coal (S01)</v>
          </cell>
        </row>
        <row r="36">
          <cell r="A36" t="str">
            <v>Patent Fuel (104)</v>
          </cell>
        </row>
        <row r="37">
          <cell r="A37" t="str">
            <v>Brown Coal Briquettes (106)</v>
          </cell>
        </row>
        <row r="38">
          <cell r="A38" t="str">
            <v>Coke Oven Gas (304)</v>
          </cell>
        </row>
        <row r="39">
          <cell r="A39" t="str">
            <v>Blast Furnace Gas (305)</v>
          </cell>
        </row>
        <row r="40">
          <cell r="A40" t="str">
            <v>Gas Works Gas (311)</v>
          </cell>
        </row>
        <row r="41">
          <cell r="A41" t="str">
            <v>Other gases and mixtures from coal-derived carbon (306)</v>
          </cell>
        </row>
        <row r="42">
          <cell r="A42" t="str">
            <v>Natural Gas (301)</v>
          </cell>
        </row>
        <row r="43">
          <cell r="A43" t="str">
            <v>Municipal Solid Waste (Garbage) (114)</v>
          </cell>
        </row>
        <row r="44">
          <cell r="A44" t="str">
            <v>Industrial Waste (115)</v>
          </cell>
        </row>
        <row r="45">
          <cell r="A45" t="str">
            <v>Fuel mixtures (fossil and biomass) (333)</v>
          </cell>
        </row>
        <row r="46">
          <cell r="A46" t="str">
            <v>Waste Gas (especially chemical industry) (307)</v>
          </cell>
        </row>
        <row r="47">
          <cell r="A47" t="str">
            <v>Other Wastes (specify nature) (334)</v>
          </cell>
        </row>
        <row r="48">
          <cell r="A48" t="str">
            <v>Wood/Wood Waste (111)</v>
          </cell>
        </row>
        <row r="49">
          <cell r="A49" t="str">
            <v>Agricultural Waste (corncobs, straw, etc...) (117)</v>
          </cell>
        </row>
        <row r="50">
          <cell r="A50" t="str">
            <v>Charcoal (112)</v>
          </cell>
        </row>
        <row r="51">
          <cell r="A51" t="str">
            <v>Other solid biomass (329)</v>
          </cell>
        </row>
        <row r="52">
          <cell r="A52" t="str">
            <v>Bio-Alcohol (223)</v>
          </cell>
        </row>
        <row r="53">
          <cell r="A53" t="str">
            <v>Sulphur Lies (Black Liquor) (215)</v>
          </cell>
        </row>
        <row r="54">
          <cell r="A54" t="str">
            <v>Sewage Sludge (118)</v>
          </cell>
        </row>
        <row r="55">
          <cell r="A55" t="str">
            <v>Other liquid biomass (335)</v>
          </cell>
        </row>
        <row r="56">
          <cell r="A56" t="str">
            <v>Landfill Gas (327)</v>
          </cell>
        </row>
        <row r="57">
          <cell r="A57" t="str">
            <v>Sludge Gas (Sewage Gas) (328)</v>
          </cell>
        </row>
        <row r="58">
          <cell r="A58" t="str">
            <v>Other Biogas (309)</v>
          </cell>
        </row>
        <row r="59">
          <cell r="A59" t="str">
            <v>(Unspecified) (000)</v>
          </cell>
        </row>
      </sheetData>
      <sheetData sheetId="6">
        <row r="2">
          <cell r="A2" t="str">
            <v>Crude Oil (001)</v>
          </cell>
        </row>
        <row r="3">
          <cell r="A3" t="str">
            <v>Orimulsion (002)</v>
          </cell>
        </row>
        <row r="4">
          <cell r="A4" t="str">
            <v>Natural Gas Liquids_x000D_
(NGLs) (003)</v>
          </cell>
        </row>
        <row r="5">
          <cell r="A5" t="str">
            <v>Motor Gasoline (004)</v>
          </cell>
        </row>
        <row r="6">
          <cell r="A6" t="str">
            <v>Aviation Gasoline (005)</v>
          </cell>
        </row>
        <row r="7">
          <cell r="A7" t="str">
            <v>Jet Gasoline (006)</v>
          </cell>
        </row>
        <row r="8">
          <cell r="A8" t="str">
            <v>Jet Kerosene (007)</v>
          </cell>
        </row>
        <row r="9">
          <cell r="A9" t="str">
            <v>Other Kerosene (008)</v>
          </cell>
        </row>
        <row r="10">
          <cell r="A10" t="str">
            <v>Shale Oil (009)</v>
          </cell>
        </row>
        <row r="11">
          <cell r="A11" t="str">
            <v>Gas Oil (010)</v>
          </cell>
        </row>
        <row r="12">
          <cell r="A12" t="str">
            <v>Diesel Oil (056)</v>
          </cell>
        </row>
        <row r="13">
          <cell r="A13" t="str">
            <v>Residual Fuel Oil (011)</v>
          </cell>
        </row>
        <row r="14">
          <cell r="A14" t="str">
            <v>Liquefied Petroleum Gases (012)</v>
          </cell>
        </row>
        <row r="15">
          <cell r="A15" t="str">
            <v>Ethane (013)</v>
          </cell>
        </row>
        <row r="16">
          <cell r="A16" t="str">
            <v>Naphtha (014)</v>
          </cell>
        </row>
        <row r="17">
          <cell r="A17" t="str">
            <v>Bitumen (015)</v>
          </cell>
        </row>
        <row r="18">
          <cell r="A18" t="str">
            <v>Lubricants (016)</v>
          </cell>
        </row>
        <row r="19">
          <cell r="A19" t="str">
            <v>Petroleum Coke (017)</v>
          </cell>
        </row>
        <row r="20">
          <cell r="A20" t="str">
            <v>Refinery Feedstocks (018)</v>
          </cell>
        </row>
        <row r="21">
          <cell r="A21" t="str">
            <v>Refinery Gas (019)</v>
          </cell>
        </row>
        <row r="22">
          <cell r="A22" t="str">
            <v>Waxes (020)</v>
          </cell>
        </row>
        <row r="23">
          <cell r="A23" t="str">
            <v>White Spirit &amp; SBP (021)</v>
          </cell>
        </row>
        <row r="24">
          <cell r="A24" t="str">
            <v>Other Petroleum Products (022)</v>
          </cell>
        </row>
        <row r="25">
          <cell r="A25" t="str">
            <v>Anthracite (023)</v>
          </cell>
        </row>
        <row r="26">
          <cell r="A26" t="str">
            <v>Coking Coal (024)</v>
          </cell>
        </row>
        <row r="27">
          <cell r="A27" t="str">
            <v>Other Bituminous Coal (025)</v>
          </cell>
        </row>
        <row r="28">
          <cell r="A28" t="str">
            <v>Sub-Bituminous Coal (026)</v>
          </cell>
        </row>
        <row r="29">
          <cell r="A29" t="str">
            <v>Lignite (027)</v>
          </cell>
        </row>
        <row r="30">
          <cell r="A30" t="str">
            <v>Oil Shale and Tar Sands (028)</v>
          </cell>
        </row>
        <row r="31">
          <cell r="A31" t="str">
            <v>Brown Coal Briquettes (029)</v>
          </cell>
        </row>
        <row r="32">
          <cell r="A32" t="str">
            <v>Patent Fuel (030)</v>
          </cell>
        </row>
        <row r="33">
          <cell r="A33" t="str">
            <v>Coke Oven Coke and Lignite Coke (031)</v>
          </cell>
        </row>
        <row r="34">
          <cell r="A34" t="str">
            <v>Gas Coke (032)</v>
          </cell>
        </row>
        <row r="35">
          <cell r="A35" t="str">
            <v>Coal Tar (033)</v>
          </cell>
        </row>
        <row r="36">
          <cell r="A36" t="str">
            <v>Gas Works Gas (034)</v>
          </cell>
        </row>
        <row r="37">
          <cell r="A37" t="str">
            <v>Coke Oven Gas (035)</v>
          </cell>
        </row>
        <row r="38">
          <cell r="A38" t="str">
            <v>Blast Furnace Gas (036)</v>
          </cell>
        </row>
        <row r="39">
          <cell r="A39" t="str">
            <v>Oxygen Steel Furnace Gas (037)</v>
          </cell>
        </row>
        <row r="40">
          <cell r="A40" t="str">
            <v>Undifferentiated Coal (S01)</v>
          </cell>
        </row>
        <row r="41">
          <cell r="A41" t="str">
            <v>Natural Gas (038)</v>
          </cell>
        </row>
        <row r="42">
          <cell r="A42" t="str">
            <v>Municipal Wastes (non-biomass fraction) (039)</v>
          </cell>
        </row>
        <row r="43">
          <cell r="A43" t="str">
            <v>Industrial Wastes (040)</v>
          </cell>
        </row>
        <row r="44">
          <cell r="A44" t="str">
            <v>Waste Oils (041)</v>
          </cell>
        </row>
        <row r="45">
          <cell r="A45" t="str">
            <v>Peat (042)</v>
          </cell>
        </row>
        <row r="46">
          <cell r="A46" t="str">
            <v>Wood/Wood Waste (043)</v>
          </cell>
        </row>
        <row r="47">
          <cell r="A47" t="str">
            <v>Sulphite Lyes (Black Liquor) (044)</v>
          </cell>
        </row>
        <row r="48">
          <cell r="A48" t="str">
            <v>Other Primary Solid Biomass (045)</v>
          </cell>
        </row>
        <row r="49">
          <cell r="A49" t="str">
            <v>Charcoal (046)</v>
          </cell>
        </row>
        <row r="50">
          <cell r="A50" t="str">
            <v>Biogasoline (047)</v>
          </cell>
        </row>
        <row r="51">
          <cell r="A51" t="str">
            <v>Biodiesels (048)</v>
          </cell>
        </row>
        <row r="52">
          <cell r="A52" t="str">
            <v>Bio-Alcohol (054)</v>
          </cell>
        </row>
        <row r="53">
          <cell r="A53" t="str">
            <v>Sewage Sludge (058)</v>
          </cell>
        </row>
        <row r="54">
          <cell r="A54" t="str">
            <v>Other Liquid Biofuels (049)</v>
          </cell>
        </row>
        <row r="55">
          <cell r="A55" t="str">
            <v>Landfill Gas (050)</v>
          </cell>
        </row>
        <row r="56">
          <cell r="A56" t="str">
            <v>Sludge Gas (051)</v>
          </cell>
        </row>
        <row r="57">
          <cell r="A57" t="str">
            <v>Other Biogas (052)</v>
          </cell>
        </row>
        <row r="58">
          <cell r="A58" t="str">
            <v>Municipal Wastes (biomass fraction) (053)</v>
          </cell>
        </row>
        <row r="59">
          <cell r="A59" t="str">
            <v>Fuel mixtures (fossil and biomass) (055)</v>
          </cell>
        </row>
        <row r="60">
          <cell r="A60" t="str">
            <v>(Unspecified) (000)</v>
          </cell>
        </row>
      </sheetData>
      <sheetData sheetId="7">
        <row r="2">
          <cell r="C2" t="str">
            <v xml:space="preserve"> (361)</v>
          </cell>
        </row>
        <row r="3">
          <cell r="C3" t="str">
            <v>% (201)</v>
          </cell>
        </row>
        <row r="4">
          <cell r="C4" t="str">
            <v>% (by weight) (193)</v>
          </cell>
        </row>
        <row r="5">
          <cell r="C5" t="str">
            <v>% DOC by dry weight (4265)</v>
          </cell>
        </row>
        <row r="6">
          <cell r="C6" t="str">
            <v>% DOC_F by dry weight (4267)</v>
          </cell>
        </row>
        <row r="7">
          <cell r="C7" t="str">
            <v>% g CH4/g-burning object (4386)</v>
          </cell>
        </row>
        <row r="8">
          <cell r="C8" t="str">
            <v>% g N2O-N/g-N (4385)</v>
          </cell>
        </row>
        <row r="9">
          <cell r="C9" t="str">
            <v>% of fertilized N (4322)</v>
          </cell>
        </row>
        <row r="10">
          <cell r="C10" t="str">
            <v>% of installed capacity (752)</v>
          </cell>
        </row>
        <row r="11">
          <cell r="C11" t="str">
            <v>% of Manure Production per Animal Waste Management System (287)</v>
          </cell>
        </row>
        <row r="12">
          <cell r="C12" t="str">
            <v>% of methane formed (4465)</v>
          </cell>
        </row>
        <row r="13">
          <cell r="C13" t="str">
            <v>% of N removed (4403)</v>
          </cell>
        </row>
        <row r="14">
          <cell r="C14" t="str">
            <v>% of sludge (dry matter) (206)</v>
          </cell>
        </row>
        <row r="15">
          <cell r="C15" t="str">
            <v>% of the original HFC charge/year (613)</v>
          </cell>
        </row>
        <row r="16">
          <cell r="C16" t="str">
            <v>% of total quantity of fluorinated compounds produced (480)</v>
          </cell>
        </row>
        <row r="17">
          <cell r="C17" t="str">
            <v>% of total quantity of SF6 produced (339)</v>
          </cell>
        </row>
        <row r="18">
          <cell r="C18" t="str">
            <v>% of waste (dry matter) (207)</v>
          </cell>
        </row>
        <row r="19">
          <cell r="C19" t="str">
            <v>% of waste (wet) (205)</v>
          </cell>
        </row>
        <row r="20">
          <cell r="C20" t="str">
            <v>% of wet weight (4234)</v>
          </cell>
        </row>
        <row r="21">
          <cell r="C21" t="str">
            <v>(kg PFC/tAl)/(AE-Minutes/cellday) (225)</v>
          </cell>
        </row>
        <row r="22">
          <cell r="C22" t="str">
            <v>(kg PFC/tAl)/(mV/day) (226)</v>
          </cell>
        </row>
        <row r="23">
          <cell r="C23" t="str">
            <v>/year (4361)</v>
          </cell>
        </row>
        <row r="24">
          <cell r="C24" t="str">
            <v>1/year (272)</v>
          </cell>
        </row>
        <row r="25">
          <cell r="C25" t="str">
            <v>1/year  (2770)</v>
          </cell>
        </row>
        <row r="26">
          <cell r="C26" t="str">
            <v>1/yr (4458)</v>
          </cell>
        </row>
        <row r="27">
          <cell r="C27" t="str">
            <v>dimensionless (354)</v>
          </cell>
        </row>
        <row r="28">
          <cell r="C28" t="str">
            <v>Dimensionless fraction (4258)</v>
          </cell>
        </row>
        <row r="29">
          <cell r="C29" t="str">
            <v>dimensionless: fraction of DOC that degrades. (4260)</v>
          </cell>
        </row>
        <row r="30">
          <cell r="C30" t="str">
            <v>fraction (192)</v>
          </cell>
        </row>
        <row r="31">
          <cell r="C31" t="str">
            <v>Fraction of SF6/year (227)</v>
          </cell>
        </row>
        <row r="32">
          <cell r="C32" t="str">
            <v>fraction [amount of gas emitted per amount of gas consumed] (618)</v>
          </cell>
        </row>
        <row r="33">
          <cell r="C33" t="str">
            <v>fraction [amount of gas emitted per amount of gas purchased to fill windows asse (639)</v>
          </cell>
        </row>
        <row r="34">
          <cell r="C34" t="str">
            <v>fraction [amount of gas emitted per capacity of existing windows] (640)</v>
          </cell>
        </row>
        <row r="35">
          <cell r="C35" t="str">
            <v>fraction [amount of gas emitted per nameplate capacity of all equipment installe (620)</v>
          </cell>
        </row>
        <row r="36">
          <cell r="C36" t="str">
            <v>fraction [amount of gas emitted per year per nameplate capacity of all equipment (619)</v>
          </cell>
        </row>
        <row r="37">
          <cell r="C37" t="str">
            <v>fraction -- Gg C/ Gg bulk waste (2269)</v>
          </cell>
        </row>
        <row r="38">
          <cell r="C38" t="str">
            <v>ft3/capita/day (2772)</v>
          </cell>
        </row>
        <row r="39">
          <cell r="C39" t="str">
            <v>g BOD/person/day (4400)</v>
          </cell>
        </row>
        <row r="40">
          <cell r="C40" t="str">
            <v>g CF4/m^2 of glass processed (563)</v>
          </cell>
        </row>
        <row r="41">
          <cell r="C41" t="str">
            <v>g CF4/m^2 of substrate processed (566)</v>
          </cell>
        </row>
        <row r="42">
          <cell r="C42" t="str">
            <v>g CH4 /capita /day (4391)</v>
          </cell>
        </row>
        <row r="43">
          <cell r="C43" t="str">
            <v>g CH4/capita/year (4396)</v>
          </cell>
        </row>
        <row r="44">
          <cell r="C44" t="str">
            <v>g CH4/kg Production (217)</v>
          </cell>
        </row>
        <row r="45">
          <cell r="C45" t="str">
            <v>g CH4/kg waste treated (714)</v>
          </cell>
        </row>
        <row r="46">
          <cell r="C46" t="str">
            <v>g CH4/litre (4395)</v>
          </cell>
        </row>
        <row r="47">
          <cell r="C47" t="str">
            <v>g CH4/m3d (4468)</v>
          </cell>
        </row>
        <row r="48">
          <cell r="C48" t="str">
            <v>g CH4/t wet weight (722)</v>
          </cell>
        </row>
        <row r="49">
          <cell r="C49" t="str">
            <v>g CH4/tonne coke produced (501)</v>
          </cell>
        </row>
        <row r="50">
          <cell r="C50" t="str">
            <v>g CO2 eq /m^2/hour (4466)</v>
          </cell>
        </row>
        <row r="51">
          <cell r="C51" t="str">
            <v>g COD/l (2773)</v>
          </cell>
        </row>
        <row r="52">
          <cell r="C52" t="str">
            <v>g N2O /capita /day (4392)</v>
          </cell>
        </row>
        <row r="53">
          <cell r="C53" t="str">
            <v>g N2O /PE /yr-1 (4387)</v>
          </cell>
        </row>
        <row r="54">
          <cell r="C54" t="str">
            <v>g N2O /tonne waste (202)</v>
          </cell>
        </row>
        <row r="55">
          <cell r="C55" t="str">
            <v>g N2O /tonne wet waste (4397)</v>
          </cell>
        </row>
        <row r="56">
          <cell r="C56" t="str">
            <v>g N2O-N /g TKNinfluent (4388)</v>
          </cell>
        </row>
        <row r="57">
          <cell r="C57" t="str">
            <v>g N2O/kg waste treated (718)</v>
          </cell>
        </row>
        <row r="58">
          <cell r="C58" t="str">
            <v>g N2O/person/year (712)</v>
          </cell>
        </row>
        <row r="59">
          <cell r="C59" t="str">
            <v>g N2O/t MSW incinerated on a dry weight basis (750)</v>
          </cell>
        </row>
        <row r="60">
          <cell r="C60" t="str">
            <v>g N2O/t MSW incinerated on a wet weight basis (731)</v>
          </cell>
        </row>
        <row r="61">
          <cell r="C61" t="str">
            <v>g NF3/m^2 of glass processed (564)</v>
          </cell>
        </row>
        <row r="62">
          <cell r="C62" t="str">
            <v>g SF6/m^2 of glass processed (565)</v>
          </cell>
        </row>
        <row r="63">
          <cell r="C63" t="str">
            <v>g/animal (173)</v>
          </cell>
        </row>
        <row r="64">
          <cell r="C64" t="str">
            <v>g/bus (141)</v>
          </cell>
        </row>
        <row r="65">
          <cell r="C65" t="str">
            <v>g/capita (4394)</v>
          </cell>
        </row>
        <row r="66">
          <cell r="C66" t="str">
            <v>g/capita/d (4393)</v>
          </cell>
        </row>
        <row r="67">
          <cell r="C67" t="str">
            <v>g/car (139)</v>
          </cell>
        </row>
        <row r="68">
          <cell r="C68" t="str">
            <v>g/g (4350)</v>
          </cell>
        </row>
        <row r="69">
          <cell r="C69" t="str">
            <v>g/GJ (107)</v>
          </cell>
        </row>
        <row r="70">
          <cell r="C70" t="str">
            <v>g/ha (182)</v>
          </cell>
        </row>
        <row r="71">
          <cell r="C71" t="str">
            <v>g/hl (127)</v>
          </cell>
        </row>
        <row r="72">
          <cell r="C72" t="str">
            <v>g/inhabitant equiva. (174)</v>
          </cell>
        </row>
        <row r="73">
          <cell r="C73" t="str">
            <v>g/kg dry matter combusted (360)</v>
          </cell>
        </row>
        <row r="74">
          <cell r="C74" t="str">
            <v>g/kg fuel (322)</v>
          </cell>
        </row>
        <row r="75">
          <cell r="C75" t="str">
            <v>g/kg Oil Throughput (336)</v>
          </cell>
        </row>
        <row r="76">
          <cell r="C76" t="str">
            <v>g/kgl (324)</v>
          </cell>
        </row>
        <row r="77">
          <cell r="C77" t="str">
            <v>g/km (321)</v>
          </cell>
        </row>
        <row r="78">
          <cell r="C78" t="str">
            <v>g/l (204)</v>
          </cell>
        </row>
        <row r="79">
          <cell r="C79" t="str">
            <v>g/LTO (118)</v>
          </cell>
        </row>
        <row r="80">
          <cell r="C80" t="str">
            <v>g/m2 (158)</v>
          </cell>
        </row>
        <row r="81">
          <cell r="C81" t="str">
            <v>g/m2/day (4382)</v>
          </cell>
        </row>
        <row r="82">
          <cell r="C82" t="str">
            <v>g/m3 gas (123)</v>
          </cell>
        </row>
        <row r="83">
          <cell r="C83" t="str">
            <v>g/m3 water (175)</v>
          </cell>
        </row>
        <row r="84">
          <cell r="C84" t="str">
            <v>g/Mg 100 % H2SO4 (111)</v>
          </cell>
        </row>
        <row r="85">
          <cell r="C85" t="str">
            <v>g/Mg 100 % HNO3 (120)</v>
          </cell>
        </row>
        <row r="86">
          <cell r="C86" t="str">
            <v>g/Mg acrylonitrile (170)</v>
          </cell>
        </row>
        <row r="87">
          <cell r="C87" t="str">
            <v>g/Mg asphalt (150)</v>
          </cell>
        </row>
        <row r="88">
          <cell r="C88" t="str">
            <v>g/Mg black liquor (103)</v>
          </cell>
        </row>
        <row r="89">
          <cell r="C89" t="str">
            <v>g/Mg bread made (126)</v>
          </cell>
        </row>
        <row r="90">
          <cell r="C90" t="str">
            <v>g/Mg coal carbonized (109)</v>
          </cell>
        </row>
        <row r="91">
          <cell r="C91" t="str">
            <v>g/Mg coal produced (172)</v>
          </cell>
        </row>
        <row r="92">
          <cell r="C92" t="str">
            <v>g/Mg coating product (157)</v>
          </cell>
        </row>
        <row r="93">
          <cell r="C93" t="str">
            <v>g/Mg dichloro+vinylc (164)</v>
          </cell>
        </row>
        <row r="94">
          <cell r="C94" t="str">
            <v>g/Mg dried pulp (119)</v>
          </cell>
        </row>
        <row r="95">
          <cell r="C95" t="str">
            <v>g/Mg dried unbl.pulp (104)</v>
          </cell>
        </row>
        <row r="96">
          <cell r="C96" t="str">
            <v>g/Mg dried unbleached pulp (270)</v>
          </cell>
        </row>
        <row r="97">
          <cell r="C97" t="str">
            <v>g/Mg ethylbenzene (169)</v>
          </cell>
        </row>
        <row r="98">
          <cell r="C98" t="str">
            <v>g/Mg ethylene prod. (163)</v>
          </cell>
        </row>
        <row r="99">
          <cell r="C99" t="str">
            <v>g/Mg fertiliz. as N (180)</v>
          </cell>
        </row>
        <row r="100">
          <cell r="C100" t="str">
            <v>g/Mg fresh feed (112)</v>
          </cell>
        </row>
        <row r="101">
          <cell r="C101" t="str">
            <v>g/Mg fresh matter (4236)</v>
          </cell>
        </row>
        <row r="102">
          <cell r="C102" t="str">
            <v>g/Mg fuel (137)</v>
          </cell>
        </row>
        <row r="103">
          <cell r="C103" t="str">
            <v>g/Mg gasoline (138)</v>
          </cell>
        </row>
        <row r="104">
          <cell r="C104" t="str">
            <v>g/Mg glass (106)</v>
          </cell>
        </row>
        <row r="105">
          <cell r="C105" t="str">
            <v>g/Mg of aluminium (184)</v>
          </cell>
        </row>
        <row r="106">
          <cell r="C106" t="str">
            <v>g/Mg of glass (116)</v>
          </cell>
        </row>
        <row r="107">
          <cell r="C107" t="str">
            <v>g/Mg of lime (121)</v>
          </cell>
        </row>
        <row r="108">
          <cell r="C108" t="str">
            <v>g/Mg of paint (142)</v>
          </cell>
        </row>
        <row r="109">
          <cell r="C109" t="str">
            <v>g/Mg of paper (122)</v>
          </cell>
        </row>
        <row r="110">
          <cell r="C110" t="str">
            <v>g/Mg of product (105)</v>
          </cell>
        </row>
        <row r="111">
          <cell r="C111" t="str">
            <v>g/Mg oil (124)</v>
          </cell>
        </row>
        <row r="112">
          <cell r="C112" t="str">
            <v>g/Mg oil throughput (171)</v>
          </cell>
        </row>
        <row r="113">
          <cell r="C113" t="str">
            <v>g/Mg pig iron (183)</v>
          </cell>
        </row>
        <row r="114">
          <cell r="C114" t="str">
            <v>g/Mg polyethylene (125)</v>
          </cell>
        </row>
        <row r="115">
          <cell r="C115" t="str">
            <v>g/Mg polypropylene (166)</v>
          </cell>
        </row>
        <row r="116">
          <cell r="C116" t="str">
            <v>g/Mg polystyrene (168)</v>
          </cell>
        </row>
        <row r="117">
          <cell r="C117" t="str">
            <v>g/Mg polyviylchlor. (165)</v>
          </cell>
        </row>
        <row r="118">
          <cell r="C118" t="str">
            <v>g/Mg product (115)</v>
          </cell>
        </row>
        <row r="119">
          <cell r="C119" t="str">
            <v>g/Mg propylene capa. (160)</v>
          </cell>
        </row>
        <row r="120">
          <cell r="C120" t="str">
            <v>g/Mg propylene prod. (161)</v>
          </cell>
        </row>
        <row r="121">
          <cell r="C121" t="str">
            <v>g/Mg propylene produced (271)</v>
          </cell>
        </row>
        <row r="122">
          <cell r="C122" t="str">
            <v>g/Mg pulp (102)</v>
          </cell>
        </row>
        <row r="123">
          <cell r="C123" t="str">
            <v>g/Mg refinery feed (113)</v>
          </cell>
        </row>
        <row r="124">
          <cell r="C124" t="str">
            <v>g/Mg residue (181)</v>
          </cell>
        </row>
        <row r="125">
          <cell r="C125" t="str">
            <v>g/Mg S produced (108)</v>
          </cell>
        </row>
        <row r="126">
          <cell r="C126" t="str">
            <v>g/Mg shingle (128)</v>
          </cell>
        </row>
        <row r="127">
          <cell r="C127" t="str">
            <v>g/Mg solvent (159)</v>
          </cell>
        </row>
        <row r="128">
          <cell r="C128" t="str">
            <v>g/Mg steel (110)</v>
          </cell>
        </row>
        <row r="129">
          <cell r="C129" t="str">
            <v>g/Mg styrene (167)</v>
          </cell>
        </row>
        <row r="130">
          <cell r="C130" t="str">
            <v>g/Mg vaccum feed (114)</v>
          </cell>
        </row>
        <row r="131">
          <cell r="C131" t="str">
            <v>g/Mg waste (117)</v>
          </cell>
        </row>
        <row r="132">
          <cell r="C132" t="str">
            <v>g/MJ (323)</v>
          </cell>
        </row>
        <row r="133">
          <cell r="C133" t="str">
            <v>g/m^3 /day (4461)</v>
          </cell>
        </row>
        <row r="134">
          <cell r="C134" t="str">
            <v>g/person as NH3 (179)</v>
          </cell>
        </row>
        <row r="135">
          <cell r="C135" t="str">
            <v>g/person/day (693)</v>
          </cell>
        </row>
        <row r="136">
          <cell r="C136" t="str">
            <v>g/ton coke (100)</v>
          </cell>
        </row>
        <row r="137">
          <cell r="C137" t="str">
            <v>g/ton MSW wet weight (730)</v>
          </cell>
        </row>
        <row r="138">
          <cell r="C138" t="str">
            <v>g/ton waste (4356)</v>
          </cell>
        </row>
        <row r="139">
          <cell r="C139" t="str">
            <v>g/tonnes steel produced (341)</v>
          </cell>
        </row>
        <row r="140">
          <cell r="C140" t="str">
            <v>g/truck (140)</v>
          </cell>
        </row>
        <row r="141">
          <cell r="C141" t="str">
            <v>gallons per 1000lb LWK (2774)</v>
          </cell>
        </row>
        <row r="142">
          <cell r="C142" t="str">
            <v>Gg/Gg (363)</v>
          </cell>
        </row>
        <row r="143">
          <cell r="C143" t="str">
            <v>Gg/m3 (362)</v>
          </cell>
        </row>
        <row r="144">
          <cell r="C144" t="str">
            <v>GJ feedstock input/tonne of methanol produced (432)</v>
          </cell>
        </row>
        <row r="145">
          <cell r="C145" t="str">
            <v>GJ[NCV]/tonne NH3 (406)</v>
          </cell>
        </row>
        <row r="146">
          <cell r="C146" t="str">
            <v>kcal/kg (4359)</v>
          </cell>
        </row>
        <row r="147">
          <cell r="C147" t="str">
            <v>kg acetonitrile/tonne acrylonitrile (470)</v>
          </cell>
        </row>
        <row r="148">
          <cell r="C148" t="str">
            <v>kg C/ton dumped waste (4344)</v>
          </cell>
        </row>
        <row r="149">
          <cell r="C149" t="str">
            <v>kg C2F6 /tonne Al (543)</v>
          </cell>
        </row>
        <row r="150">
          <cell r="C150" t="str">
            <v>kg C2F6/kg c-C4F8 (579)</v>
          </cell>
        </row>
        <row r="151">
          <cell r="C151" t="str">
            <v>kg C2F6/kg C4F6 (580)</v>
          </cell>
        </row>
        <row r="152">
          <cell r="C152" t="str">
            <v>kg C2F6/kg C5F8 (581)</v>
          </cell>
        </row>
        <row r="153">
          <cell r="C153" t="str">
            <v>kg C2F6/kg CHF3 (602)</v>
          </cell>
        </row>
        <row r="154">
          <cell r="C154" t="str">
            <v>kg C2F6/m^2 of silicon processed (558)</v>
          </cell>
        </row>
        <row r="155">
          <cell r="C155" t="str">
            <v>kg C2F6/tonne Al (542)</v>
          </cell>
        </row>
        <row r="156">
          <cell r="C156" t="str">
            <v>kg C3F8/kg C4F8O (582)</v>
          </cell>
        </row>
        <row r="157">
          <cell r="C157" t="str">
            <v>kg C3F8/m^2 of silicon processed (560)</v>
          </cell>
        </row>
        <row r="158">
          <cell r="C158" t="str">
            <v>kg C6F14/m^2 of silicon consumed (568)</v>
          </cell>
        </row>
        <row r="159">
          <cell r="C159" t="str">
            <v>kg CF4 /tonne Al (223)</v>
          </cell>
        </row>
        <row r="160">
          <cell r="C160" t="str">
            <v>kg CF4/kg c-C4F8 (571)</v>
          </cell>
        </row>
        <row r="161">
          <cell r="C161" t="str">
            <v>kg CF4/kg C2F6 (342)</v>
          </cell>
        </row>
        <row r="162">
          <cell r="C162" t="str">
            <v>kg CF4/kg C3F8 (343)</v>
          </cell>
        </row>
        <row r="163">
          <cell r="C163" t="str">
            <v>kg CF4/kg C4F6 (574)</v>
          </cell>
        </row>
        <row r="164">
          <cell r="C164" t="str">
            <v>kg CF4/kg C4F8O (576)</v>
          </cell>
        </row>
        <row r="165">
          <cell r="C165" t="str">
            <v>kg CF4/kg C5F8 (575)</v>
          </cell>
        </row>
        <row r="166">
          <cell r="C166" t="str">
            <v>kg CF4/kg CH2F2 (570)</v>
          </cell>
        </row>
        <row r="167">
          <cell r="C167" t="str">
            <v>kg CF4/kg CHF3 (569)</v>
          </cell>
        </row>
        <row r="168">
          <cell r="C168" t="str">
            <v>kg CF4/kg COF2 (578)</v>
          </cell>
        </row>
        <row r="169">
          <cell r="C169" t="str">
            <v>kg CF4/kg F2 (577)</v>
          </cell>
        </row>
        <row r="170">
          <cell r="C170" t="str">
            <v>kg CF4/kg NF3 (572)</v>
          </cell>
        </row>
        <row r="171">
          <cell r="C171" t="str">
            <v>kg CF4/m^2 of silicon processed (557)</v>
          </cell>
        </row>
        <row r="172">
          <cell r="C172" t="str">
            <v>kg CH4 /d (4390)</v>
          </cell>
        </row>
        <row r="173">
          <cell r="C173" t="str">
            <v>kg CH4 /kg CODinfluent (4389)</v>
          </cell>
        </row>
        <row r="174">
          <cell r="C174" t="str">
            <v>kg CH4-C / t wet waste (4324)</v>
          </cell>
        </row>
        <row r="175">
          <cell r="C175" t="str">
            <v>kg CH4/ha (4241)</v>
          </cell>
        </row>
        <row r="176">
          <cell r="C176" t="str">
            <v>kg CH4/ha/day (1141)</v>
          </cell>
        </row>
        <row r="177">
          <cell r="C177" t="str">
            <v>kg CH4/head/yr (1166)</v>
          </cell>
        </row>
        <row r="178">
          <cell r="C178" t="str">
            <v>Kg CH4/Kg BOD (708)</v>
          </cell>
        </row>
        <row r="179">
          <cell r="C179" t="str">
            <v>Kg CH4/Kg COD (709)</v>
          </cell>
        </row>
        <row r="180">
          <cell r="C180" t="str">
            <v>kg CH4/t wet waste (4340)</v>
          </cell>
        </row>
        <row r="181">
          <cell r="C181" t="str">
            <v>kg CH4/TJ (511)</v>
          </cell>
        </row>
        <row r="182">
          <cell r="C182" t="str">
            <v>kg CH4/tonne ferroalloy produced (522)</v>
          </cell>
        </row>
        <row r="183">
          <cell r="C183" t="str">
            <v>kg CH4/tonne of acrylonitrile produced (469)</v>
          </cell>
        </row>
        <row r="184">
          <cell r="C184" t="str">
            <v>kg CH4/tonne of carbon black produced (475)</v>
          </cell>
        </row>
        <row r="185">
          <cell r="C185" t="str">
            <v>kg CH4/tonne of ethylene oxide produced (464)</v>
          </cell>
        </row>
        <row r="186">
          <cell r="C186" t="str">
            <v>kg CH4/tonne of ethylene produced (444)</v>
          </cell>
        </row>
        <row r="187">
          <cell r="C187" t="str">
            <v>kg CH4/tonne of methanol produced (421)</v>
          </cell>
        </row>
        <row r="188">
          <cell r="C188" t="str">
            <v>kg CH4/tonne of vinyl chloride monomer produced (457)</v>
          </cell>
        </row>
        <row r="189">
          <cell r="C189" t="str">
            <v>kg CH4/tonne petrol coke consumed (318)</v>
          </cell>
        </row>
        <row r="190">
          <cell r="C190" t="str">
            <v>kg CH4/tonne silicon carbide produced (319)</v>
          </cell>
        </row>
        <row r="191">
          <cell r="C191" t="str">
            <v>kg CH4/tonne sinter produced (510)</v>
          </cell>
        </row>
        <row r="192">
          <cell r="C192" t="str">
            <v>kg CHF3/kg c-C4F8 (601)</v>
          </cell>
        </row>
        <row r="193">
          <cell r="C193" t="str">
            <v>kg CHF3/m^2 of silicon processed (559)</v>
          </cell>
        </row>
        <row r="194">
          <cell r="C194" t="str">
            <v>kg CO/tonne adipic acid produced (315)</v>
          </cell>
        </row>
        <row r="195">
          <cell r="C195" t="str">
            <v>kg CO/tonne NH3 produced (312)</v>
          </cell>
        </row>
        <row r="196">
          <cell r="C196" t="str">
            <v>kg CO/tonne of asphalt (304)</v>
          </cell>
        </row>
        <row r="197">
          <cell r="C197" t="str">
            <v>kg CO/tonne of asphalt roofing produced (303)</v>
          </cell>
        </row>
        <row r="198">
          <cell r="C198" t="str">
            <v>kg CO2 equiv. / ton wet waste (4367)</v>
          </cell>
        </row>
        <row r="199">
          <cell r="C199" t="str">
            <v>kg CO2 foss/ton waste (4371)</v>
          </cell>
        </row>
        <row r="200">
          <cell r="C200" t="str">
            <v>kg CO2-eq t-1 rw (4365)</v>
          </cell>
        </row>
        <row r="201">
          <cell r="C201" t="str">
            <v>kg CO2-eq./tonne wet waste (4374)</v>
          </cell>
        </row>
        <row r="202">
          <cell r="C202" t="str">
            <v>kg CO2-eq./tonne ww (4380)</v>
          </cell>
        </row>
        <row r="203">
          <cell r="C203" t="str">
            <v>kg CO2/GJ (4364)</v>
          </cell>
        </row>
        <row r="204">
          <cell r="C204" t="str">
            <v>kg CO2/ha (4238)</v>
          </cell>
        </row>
        <row r="205">
          <cell r="C205" t="str">
            <v>kg CO2/ha/day (2204)</v>
          </cell>
        </row>
        <row r="206">
          <cell r="C206" t="str">
            <v>kg CO2/Tonne Carbide produced (216)</v>
          </cell>
        </row>
        <row r="207">
          <cell r="C207" t="str">
            <v>kg CO2/tonne dolomite (299)</v>
          </cell>
        </row>
        <row r="208">
          <cell r="C208" t="str">
            <v>kg CO2/tonne limestone (298)</v>
          </cell>
        </row>
        <row r="209">
          <cell r="C209" t="str">
            <v>kg CO2/tonne of soda ash used (301)</v>
          </cell>
        </row>
        <row r="210">
          <cell r="C210" t="str">
            <v>kg CO2/tonnes steel produced (340)</v>
          </cell>
        </row>
        <row r="211">
          <cell r="C211" t="str">
            <v>kg COD/m3 wastewater (199)</v>
          </cell>
        </row>
        <row r="212">
          <cell r="C212" t="str">
            <v>kg d.m./kg d.m. (2171)</v>
          </cell>
        </row>
        <row r="213">
          <cell r="C213" t="str">
            <v>kg d.m./kg fresh weight (2147)</v>
          </cell>
        </row>
        <row r="214">
          <cell r="C214" t="str">
            <v>kg DOC / tonne of waste landfilled (4262)</v>
          </cell>
        </row>
        <row r="215">
          <cell r="C215" t="str">
            <v>kg HFC-23/kg HCFC-22 manufactured (477)</v>
          </cell>
        </row>
        <row r="216">
          <cell r="C216" t="str">
            <v>kg hydrogen cyanide/tonne acrylonitrile (471)</v>
          </cell>
        </row>
        <row r="217">
          <cell r="C217" t="str">
            <v>kg N/1000 kg animal mass/day (1955)</v>
          </cell>
        </row>
        <row r="218">
          <cell r="C218" t="str">
            <v>kg N/head/yr (1972)</v>
          </cell>
        </row>
        <row r="219">
          <cell r="C219" t="str">
            <v>kg N/kg crop-N (234)</v>
          </cell>
        </row>
        <row r="220">
          <cell r="C220" t="str">
            <v>kg N/kg N totally excreted (235)</v>
          </cell>
        </row>
        <row r="221">
          <cell r="C221" t="str">
            <v>kg N/kg of dry biomass (238)</v>
          </cell>
        </row>
        <row r="222">
          <cell r="C222" t="str">
            <v>kg N/kg protein (713)</v>
          </cell>
        </row>
        <row r="223">
          <cell r="C223" t="str">
            <v>kg N/[kg N additions or deposition by grazing animals] (2193)</v>
          </cell>
        </row>
        <row r="224">
          <cell r="C224" t="str">
            <v>kg N2O-N / kg N in the wastewater (4354)</v>
          </cell>
        </row>
        <row r="225">
          <cell r="C225" t="str">
            <v>kg N2O-N / kg removed N (4352)</v>
          </cell>
        </row>
        <row r="226">
          <cell r="C226" t="str">
            <v>kg N2O-N / t wet waste (4325)</v>
          </cell>
        </row>
        <row r="227">
          <cell r="C227" t="str">
            <v>kg N2O-N/ha/yr (233)</v>
          </cell>
        </row>
        <row r="228">
          <cell r="C228" t="str">
            <v>Kg N2O-N/kg -N (711)</v>
          </cell>
        </row>
        <row r="229">
          <cell r="C229" t="str">
            <v>kg N2O-N/kg N denitrified (4326)</v>
          </cell>
        </row>
        <row r="230">
          <cell r="C230" t="str">
            <v>Kg N2O-N/kg N excreted (288)</v>
          </cell>
        </row>
        <row r="231">
          <cell r="C231" t="str">
            <v>kg N2O-N/kg N input (232)</v>
          </cell>
        </row>
        <row r="232">
          <cell r="C232" t="str">
            <v>Kg N2O-N/kg N leaching/runoff (290)</v>
          </cell>
        </row>
        <row r="233">
          <cell r="C233" t="str">
            <v>Kg N2O-N/kg NH3-N ands NOx - N emitted (289)</v>
          </cell>
        </row>
        <row r="234">
          <cell r="C234" t="str">
            <v>Kg N2O-N/kg sewage-N produced (291)</v>
          </cell>
        </row>
        <row r="235">
          <cell r="C235" t="str">
            <v>kg N2O/Gg sewage sludge (dry matter) (211)</v>
          </cell>
        </row>
        <row r="236">
          <cell r="C236" t="str">
            <v>kg N2O/Gg sewage sludge (wet) (210)</v>
          </cell>
        </row>
        <row r="237">
          <cell r="C237" t="str">
            <v>kg N2O/Gg waste (dry) (208)</v>
          </cell>
        </row>
        <row r="238">
          <cell r="C238" t="str">
            <v>kg N2O/Gg waste (wet) (209)</v>
          </cell>
        </row>
        <row r="239">
          <cell r="C239" t="str">
            <v>kg N2O/ha (4244)</v>
          </cell>
        </row>
        <row r="240">
          <cell r="C240" t="str">
            <v>kg N2O/t wet waste (4341)</v>
          </cell>
        </row>
        <row r="241">
          <cell r="C241" t="str">
            <v>kg N2O/tonne adipic acid production (373)</v>
          </cell>
        </row>
        <row r="242">
          <cell r="C242" t="str">
            <v>kg N2O/tonne caprolactam produced (412)</v>
          </cell>
        </row>
        <row r="243">
          <cell r="C243" t="str">
            <v>kg N2O/tonne nitric acid produced (215)</v>
          </cell>
        </row>
        <row r="244">
          <cell r="C244" t="str">
            <v>kg N2O–N/ha (2142)</v>
          </cell>
        </row>
        <row r="245">
          <cell r="C245" t="str">
            <v>kg N2O–N/[kg NH3–N + NOX–N volatilised] (2190)</v>
          </cell>
        </row>
        <row r="246">
          <cell r="C246" t="str">
            <v>kg NF3/m^2 of silicon processed (561)</v>
          </cell>
        </row>
        <row r="247">
          <cell r="C247" t="str">
            <v>kg NH3-N and NOx-N/kg of N excreted by livestock (237)</v>
          </cell>
        </row>
        <row r="248">
          <cell r="C248" t="str">
            <v>kg NH3-N and NOx-N/kg of N input (236)</v>
          </cell>
        </row>
        <row r="249">
          <cell r="C249" t="str">
            <v>kg NMVOC/tonne adipic acid produced (316)</v>
          </cell>
        </row>
        <row r="250">
          <cell r="C250" t="str">
            <v>kg NMVOC/tonne of asphalt (307)</v>
          </cell>
        </row>
        <row r="251">
          <cell r="C251" t="str">
            <v>kg NMVOC/tonne of asphalt roofing produced (302)</v>
          </cell>
        </row>
        <row r="252">
          <cell r="C252" t="str">
            <v>kg NMVOC/tonne of glass produced (308)</v>
          </cell>
        </row>
        <row r="253">
          <cell r="C253" t="str">
            <v>kg NO2/tonne of asphalt (306)</v>
          </cell>
        </row>
        <row r="254">
          <cell r="C254" t="str">
            <v>kg NOx/tonne adipic acid produced (314)</v>
          </cell>
        </row>
        <row r="255">
          <cell r="C255" t="str">
            <v>kg NOx/tonne nitric acid produced (313)</v>
          </cell>
        </row>
        <row r="256">
          <cell r="C256" t="str">
            <v>kg protein/person.year (4401)</v>
          </cell>
        </row>
        <row r="257">
          <cell r="C257" t="str">
            <v>kg SF6/m^2 of silicon processed (562)</v>
          </cell>
        </row>
        <row r="258">
          <cell r="C258" t="str">
            <v>kg SF6/tonne magnesium casting (547)</v>
          </cell>
        </row>
        <row r="259">
          <cell r="C259" t="str">
            <v>kg SF6/tonnes magnesium produced or smelted (344)</v>
          </cell>
        </row>
        <row r="260">
          <cell r="C260" t="str">
            <v>kg SO2/tonne cement produced (297)</v>
          </cell>
        </row>
        <row r="261">
          <cell r="C261" t="str">
            <v>kg SO2/tonne NH3 produced (310)</v>
          </cell>
        </row>
        <row r="262">
          <cell r="C262" t="str">
            <v>kg SO2/tonne of asphalt (305)</v>
          </cell>
        </row>
        <row r="263">
          <cell r="C263" t="str">
            <v>kg SO2/tonne of concrete pumice stone produced (309)</v>
          </cell>
        </row>
        <row r="264">
          <cell r="C264" t="str">
            <v>kg/1000 persons/yr (194)</v>
          </cell>
        </row>
        <row r="265">
          <cell r="C265" t="str">
            <v>kg/1000000 m3 (130)</v>
          </cell>
        </row>
        <row r="266">
          <cell r="C266" t="str">
            <v>kg/accelerator (635)</v>
          </cell>
        </row>
        <row r="267">
          <cell r="C267" t="str">
            <v>kg/animal/yr (239)</v>
          </cell>
        </row>
        <row r="268">
          <cell r="C268" t="str">
            <v>kg/bed day (4358)</v>
          </cell>
        </row>
        <row r="269">
          <cell r="C269" t="str">
            <v>kg/cap/day (191)</v>
          </cell>
        </row>
        <row r="270">
          <cell r="C270" t="str">
            <v>kg/capita (146)</v>
          </cell>
        </row>
        <row r="271">
          <cell r="C271" t="str">
            <v>kg/capita/day (4405)</v>
          </cell>
        </row>
        <row r="272">
          <cell r="C272" t="str">
            <v>kg/Gg waste wet weight (724)</v>
          </cell>
        </row>
        <row r="273">
          <cell r="C273" t="str">
            <v>kg/h.m2 (145)</v>
          </cell>
        </row>
        <row r="274">
          <cell r="C274" t="str">
            <v>kg/ha/day (365)</v>
          </cell>
        </row>
        <row r="275">
          <cell r="C275" t="str">
            <v>kg/head/yr (228)</v>
          </cell>
        </row>
        <row r="276">
          <cell r="C276" t="str">
            <v>kg/LTO (178)</v>
          </cell>
        </row>
        <row r="277">
          <cell r="C277" t="str">
            <v>kg/m2/day (4342)</v>
          </cell>
        </row>
        <row r="278">
          <cell r="C278" t="str">
            <v>kg/m3 ethanol (200)</v>
          </cell>
        </row>
        <row r="279">
          <cell r="C279" t="str">
            <v>kg/m3 Oil (337)</v>
          </cell>
        </row>
        <row r="280">
          <cell r="C280" t="str">
            <v>kg/m3 Refinery Feedstock (338)</v>
          </cell>
        </row>
        <row r="281">
          <cell r="C281" t="str">
            <v>kg/m3 wood (154)</v>
          </cell>
        </row>
        <row r="282">
          <cell r="C282" t="str">
            <v>kg/Mg creosote (153)</v>
          </cell>
        </row>
        <row r="283">
          <cell r="C283" t="str">
            <v>kg/Mg gas (131)</v>
          </cell>
        </row>
        <row r="284">
          <cell r="C284" t="str">
            <v>kg/Mg gas transp. (135)</v>
          </cell>
        </row>
        <row r="285">
          <cell r="C285" t="str">
            <v>kg/Mg ink consumed (151)</v>
          </cell>
        </row>
        <row r="286">
          <cell r="C286" t="str">
            <v>kg/Mg mater. cleaned (148)</v>
          </cell>
        </row>
        <row r="287">
          <cell r="C287" t="str">
            <v>kg/Mg of solvent (143)</v>
          </cell>
        </row>
        <row r="288">
          <cell r="C288" t="str">
            <v>kg/Mg oil (132)</v>
          </cell>
        </row>
        <row r="289">
          <cell r="C289" t="str">
            <v>kg/Mg oil transp. (136)</v>
          </cell>
        </row>
        <row r="290">
          <cell r="C290" t="str">
            <v>kg/Mg product (155)</v>
          </cell>
        </row>
        <row r="291">
          <cell r="C291" t="str">
            <v>kg/Mg seed (152)</v>
          </cell>
        </row>
        <row r="292">
          <cell r="C292" t="str">
            <v>kg/Mg solvent (147)</v>
          </cell>
        </row>
        <row r="293">
          <cell r="C293" t="str">
            <v>kg/Mg wood (156)</v>
          </cell>
        </row>
        <row r="294">
          <cell r="C294" t="str">
            <v>kg/person (4460)</v>
          </cell>
        </row>
        <row r="295">
          <cell r="C295" t="str">
            <v>kg/person/yr (4343)</v>
          </cell>
        </row>
        <row r="296">
          <cell r="C296" t="str">
            <v>kg/PJ of gas consumed (332)</v>
          </cell>
        </row>
        <row r="297">
          <cell r="C297" t="str">
            <v>kg/PJ of gas processed (335)</v>
          </cell>
        </row>
        <row r="298">
          <cell r="C298" t="str">
            <v>kg/PJ of gas produced (329)</v>
          </cell>
        </row>
        <row r="299">
          <cell r="C299" t="str">
            <v>kg/PJ of oil and gas produced (330)</v>
          </cell>
        </row>
        <row r="300">
          <cell r="C300" t="str">
            <v>kg/PJ of oil produced (328)</v>
          </cell>
        </row>
        <row r="301">
          <cell r="C301" t="str">
            <v>kg/PJ of oil refined (331)</v>
          </cell>
        </row>
        <row r="302">
          <cell r="C302" t="str">
            <v>kg/PJ oil tankered (334)</v>
          </cell>
        </row>
        <row r="303">
          <cell r="C303" t="str">
            <v>kg/plane/year (634)</v>
          </cell>
        </row>
        <row r="304">
          <cell r="C304" t="str">
            <v>kg/t dm (292)</v>
          </cell>
        </row>
        <row r="305">
          <cell r="C305" t="str">
            <v>kg/t fuel (325)</v>
          </cell>
        </row>
        <row r="306">
          <cell r="C306" t="str">
            <v>KG/TJ (293)</v>
          </cell>
        </row>
        <row r="307">
          <cell r="C307" t="str">
            <v>kg/ton FM (4362)</v>
          </cell>
        </row>
        <row r="308">
          <cell r="C308" t="str">
            <v>kg/tonne adipic acid produced (224)</v>
          </cell>
        </row>
        <row r="309">
          <cell r="C309" t="str">
            <v>kg/tonne Al (221)</v>
          </cell>
        </row>
        <row r="310">
          <cell r="C310" t="str">
            <v>kg/tonne Sulphur (333)</v>
          </cell>
        </row>
        <row r="311">
          <cell r="C311" t="str">
            <v>kg/tonnes metal (346)</v>
          </cell>
        </row>
        <row r="312">
          <cell r="C312" t="str">
            <v>kg/tonnes product (347)</v>
          </cell>
        </row>
        <row r="313">
          <cell r="C313" t="str">
            <v>kg/unit (144)</v>
          </cell>
        </row>
        <row r="314">
          <cell r="C314" t="str">
            <v>kg/well drilled (134)</v>
          </cell>
        </row>
        <row r="315">
          <cell r="C315" t="str">
            <v>kgN2O/t ADA production (368)</v>
          </cell>
        </row>
        <row r="316">
          <cell r="C316" t="str">
            <v>litres CH4/m^2/hour (4464)</v>
          </cell>
        </row>
        <row r="317">
          <cell r="C317" t="str">
            <v>m3 biogas / tonne waste (4363)</v>
          </cell>
        </row>
        <row r="318">
          <cell r="C318" t="str">
            <v>m3/animal (197)</v>
          </cell>
        </row>
        <row r="319">
          <cell r="C319" t="str">
            <v>m3/cap/day (2771)</v>
          </cell>
        </row>
        <row r="320">
          <cell r="C320" t="str">
            <v>m3/ha (358)</v>
          </cell>
        </row>
        <row r="321">
          <cell r="C321" t="str">
            <v>m3/ha/year (359)</v>
          </cell>
        </row>
        <row r="322">
          <cell r="C322" t="str">
            <v>m3/m3 beer (196)</v>
          </cell>
        </row>
        <row r="323">
          <cell r="C323" t="str">
            <v>m3/m3 ethanol (195)</v>
          </cell>
        </row>
        <row r="324">
          <cell r="C324" t="str">
            <v>m3/Mg (2775)</v>
          </cell>
        </row>
        <row r="325">
          <cell r="C325" t="str">
            <v>m3/tonne (327)</v>
          </cell>
        </row>
        <row r="326">
          <cell r="C326" t="str">
            <v>m3/tonne of coal (4268)</v>
          </cell>
        </row>
        <row r="327">
          <cell r="C327" t="str">
            <v>m3/tonnes of product (198)</v>
          </cell>
        </row>
        <row r="328">
          <cell r="C328" t="str">
            <v>mass fraction, dry basis (4235)</v>
          </cell>
        </row>
        <row r="329">
          <cell r="C329" t="str">
            <v>mg CH4/m2-day (275)</v>
          </cell>
        </row>
        <row r="330">
          <cell r="C330" t="str">
            <v>mg CH4/m^2/s (4462)</v>
          </cell>
        </row>
        <row r="331">
          <cell r="C331" t="str">
            <v>mg CH4–C/h*t (4360)</v>
          </cell>
        </row>
        <row r="332">
          <cell r="C332" t="str">
            <v>Mg/facility (129)</v>
          </cell>
        </row>
        <row r="333">
          <cell r="C333" t="str">
            <v>mg/g (4408)</v>
          </cell>
        </row>
        <row r="334">
          <cell r="C334" t="str">
            <v>mg/GJ (190)</v>
          </cell>
        </row>
        <row r="335">
          <cell r="C335" t="str">
            <v>Mg/ha (4312)</v>
          </cell>
        </row>
        <row r="336">
          <cell r="C336" t="str">
            <v>mg/km (2270)</v>
          </cell>
        </row>
        <row r="337">
          <cell r="C337" t="str">
            <v>mg/m2/h (4334)</v>
          </cell>
        </row>
        <row r="338">
          <cell r="C338" t="str">
            <v>mg/Mg pig iron (187)</v>
          </cell>
        </row>
        <row r="339">
          <cell r="C339" t="str">
            <v>mg/Mg steel (188)</v>
          </cell>
        </row>
        <row r="340">
          <cell r="C340" t="str">
            <v>mg/start (2276)</v>
          </cell>
        </row>
        <row r="341">
          <cell r="C341" t="str">
            <v>Mg/terminal (133)</v>
          </cell>
        </row>
        <row r="342">
          <cell r="C342" t="str">
            <v>Mg/TJ (4469)</v>
          </cell>
        </row>
        <row r="343">
          <cell r="C343" t="str">
            <v>Mha (366)</v>
          </cell>
        </row>
        <row r="344">
          <cell r="C344" t="str">
            <v>microg/Mg of product (189)</v>
          </cell>
        </row>
        <row r="345">
          <cell r="C345" t="str">
            <v>microg/Mg steel (185)</v>
          </cell>
        </row>
        <row r="346">
          <cell r="C346" t="str">
            <v>microgramme N2O–N/m2/h (4333)</v>
          </cell>
        </row>
        <row r="347">
          <cell r="C347" t="str">
            <v>microgramme/Mg waste (186)</v>
          </cell>
        </row>
        <row r="348">
          <cell r="C348" t="str">
            <v>million m^3/mine/year (2646)</v>
          </cell>
        </row>
        <row r="349">
          <cell r="C349" t="str">
            <v>MJ/d/kg (1150)</v>
          </cell>
        </row>
        <row r="350">
          <cell r="C350" t="str">
            <v>MJ/kg (326)</v>
          </cell>
        </row>
        <row r="351">
          <cell r="C351" t="str">
            <v>MJ/kg d.m. (1162)</v>
          </cell>
        </row>
        <row r="352">
          <cell r="C352" t="str">
            <v>MJ/kg^2 (1159)</v>
          </cell>
        </row>
        <row r="353">
          <cell r="C353" t="str">
            <v>months (753)</v>
          </cell>
        </row>
        <row r="354">
          <cell r="C354" t="str">
            <v>m^3 CH4/Mg (4233)</v>
          </cell>
        </row>
        <row r="355">
          <cell r="C355" t="str">
            <v>m^3/ton (4459)</v>
          </cell>
        </row>
        <row r="356">
          <cell r="C356" t="str">
            <v>m^3/tonne of coal production (2634)</v>
          </cell>
        </row>
        <row r="357">
          <cell r="C357" t="str">
            <v>No dimension (229)</v>
          </cell>
        </row>
        <row r="358">
          <cell r="C358" t="str">
            <v>parts per million (351)</v>
          </cell>
        </row>
        <row r="359">
          <cell r="C359" t="str">
            <v>per year (2194)</v>
          </cell>
        </row>
        <row r="360">
          <cell r="C360" t="str">
            <v>percentage of dry matter (4412)</v>
          </cell>
        </row>
        <row r="361">
          <cell r="C361" t="str">
            <v>percentage of organic matter (4413)</v>
          </cell>
        </row>
        <row r="362">
          <cell r="C362" t="str">
            <v>See `Equation` field (4272)</v>
          </cell>
        </row>
        <row r="363">
          <cell r="C363" t="str">
            <v>t CO2/TJ (352)</v>
          </cell>
        </row>
        <row r="364">
          <cell r="C364" t="str">
            <v>t dm/ha (230)</v>
          </cell>
        </row>
        <row r="365">
          <cell r="C365" t="str">
            <v>t/t-DOC (4347)</v>
          </cell>
        </row>
        <row r="366">
          <cell r="C366" t="str">
            <v>tC/TJ (243)</v>
          </cell>
        </row>
        <row r="367">
          <cell r="C367" t="str">
            <v>TJ/Gg (2216)</v>
          </cell>
        </row>
        <row r="368">
          <cell r="C368" t="str">
            <v>TJ/kt (240)</v>
          </cell>
        </row>
        <row r="369">
          <cell r="C369" t="str">
            <v>tonne C / tonne d.m. (4407)</v>
          </cell>
        </row>
        <row r="370">
          <cell r="C370" t="str">
            <v>tonne C/year (364)</v>
          </cell>
        </row>
        <row r="371">
          <cell r="C371" t="str">
            <v>tonne CO2/tonne Al (538)</v>
          </cell>
        </row>
        <row r="372">
          <cell r="C372" t="str">
            <v>tonne CO2/tonne carbide produced (413)</v>
          </cell>
        </row>
        <row r="373">
          <cell r="C373" t="str">
            <v>tonne CO2/tonne carbide used (416)</v>
          </cell>
        </row>
        <row r="374">
          <cell r="C374" t="str">
            <v>tonne CO2/tonne carbonate (374)</v>
          </cell>
        </row>
        <row r="375">
          <cell r="C375" t="str">
            <v>tonne CO2/tonne cement produced (296)</v>
          </cell>
        </row>
        <row r="376">
          <cell r="C376" t="str">
            <v>tonne CO2/tonne clinker produced (295)</v>
          </cell>
        </row>
        <row r="377">
          <cell r="C377" t="str">
            <v>tonne CO2/tonne coke produced (500)</v>
          </cell>
        </row>
        <row r="378">
          <cell r="C378" t="str">
            <v>tonne CO2/tonne DRI produced (504)</v>
          </cell>
        </row>
        <row r="379">
          <cell r="C379" t="str">
            <v>tonne CO2/tonne ferroalloy produced (512)</v>
          </cell>
        </row>
        <row r="380">
          <cell r="C380" t="str">
            <v>tonne CO2/tonne glass (384)</v>
          </cell>
        </row>
        <row r="381">
          <cell r="C381" t="str">
            <v>tonne CO2/tonne high calcium lime produced (382)</v>
          </cell>
        </row>
        <row r="382">
          <cell r="C382" t="str">
            <v>tonne CO2/tonne hydraulic lime produced (294)</v>
          </cell>
        </row>
        <row r="383">
          <cell r="C383" t="str">
            <v>Tonne CO2/Tonne Iron or Steel Product (219)</v>
          </cell>
        </row>
        <row r="384">
          <cell r="C384" t="str">
            <v>tonne CO2/tonne lead produced (550)</v>
          </cell>
        </row>
        <row r="385">
          <cell r="C385" t="str">
            <v>tonne CO2/tonne lime produced (381)</v>
          </cell>
        </row>
        <row r="386">
          <cell r="C386" t="str">
            <v>Tonne CO2/tonne NH3 produced (214)</v>
          </cell>
        </row>
        <row r="387">
          <cell r="C387" t="str">
            <v>tonne CO2/tonne of acrylonitrile produced (466)</v>
          </cell>
        </row>
        <row r="388">
          <cell r="C388" t="str">
            <v>tonne CO2/tonne of carbon black produced (472)</v>
          </cell>
        </row>
        <row r="389">
          <cell r="C389" t="str">
            <v>tonne CO2/tonne of ethylene dichloride produced (451)</v>
          </cell>
        </row>
        <row r="390">
          <cell r="C390" t="str">
            <v>tonne CO2/tonne of ethylene oxide produced (462)</v>
          </cell>
        </row>
        <row r="391">
          <cell r="C391" t="str">
            <v>tonne CO2/tonne of ethylene produced (442)</v>
          </cell>
        </row>
        <row r="392">
          <cell r="C392" t="str">
            <v>tonne CO2/tonne of methanol produced (420)</v>
          </cell>
        </row>
        <row r="393">
          <cell r="C393" t="str">
            <v>tonne CO2/tonne of soda ash produced (419)</v>
          </cell>
        </row>
        <row r="394">
          <cell r="C394" t="str">
            <v>tonne CO2/tonne of vinyl chloride monomer produced (452)</v>
          </cell>
        </row>
        <row r="395">
          <cell r="C395" t="str">
            <v>tonne CO2/tonne pellet produced (505)</v>
          </cell>
        </row>
        <row r="396">
          <cell r="C396" t="str">
            <v>tonne CO2/tonne petrol coke consumed (317)</v>
          </cell>
        </row>
        <row r="397">
          <cell r="C397" t="str">
            <v>tonne CO2/tonne pig iron produced (503)</v>
          </cell>
        </row>
        <row r="398">
          <cell r="C398" t="str">
            <v>tonne CO2/tonne primary Mg produced (548)</v>
          </cell>
        </row>
        <row r="399">
          <cell r="C399" t="str">
            <v>Tonne CO2/Tonne Product (220)</v>
          </cell>
        </row>
        <row r="400">
          <cell r="C400" t="str">
            <v>Tonne CO2/Tonne Reducing Agent (218)</v>
          </cell>
        </row>
        <row r="401">
          <cell r="C401" t="str">
            <v>tonne CO2/tonne sinter produced (502)</v>
          </cell>
        </row>
        <row r="402">
          <cell r="C402" t="str">
            <v>tonne CO2/tonne steel produced (506)</v>
          </cell>
        </row>
        <row r="403">
          <cell r="C403" t="str">
            <v>tonne CO2/tonne titanium dioxide produced (417)</v>
          </cell>
        </row>
        <row r="404">
          <cell r="C404" t="str">
            <v>tonne CO2/tonne zinc produced (554)</v>
          </cell>
        </row>
        <row r="405">
          <cell r="C405" t="str">
            <v>tonne ethylene/tonne of ethylene dichloride produced (458)</v>
          </cell>
        </row>
        <row r="406">
          <cell r="C406" t="str">
            <v>tonne ethylene/tonne of vinyl chloride monomer produced (461)</v>
          </cell>
        </row>
        <row r="407">
          <cell r="C407" t="str">
            <v>tonne root d.m. / tonne shoot d.m. (4406)</v>
          </cell>
        </row>
        <row r="408">
          <cell r="C408" t="str">
            <v>tonne root d.m./tonne shoot d.m. (765)</v>
          </cell>
        </row>
        <row r="409">
          <cell r="C409" t="str">
            <v>tonne-C/Terajoule (350)</v>
          </cell>
        </row>
        <row r="410">
          <cell r="C410" t="str">
            <v>tonnes biomass/m^3  of wood volume (789)</v>
          </cell>
        </row>
        <row r="411">
          <cell r="C411" t="str">
            <v>tonnes C/ha (274)</v>
          </cell>
        </row>
        <row r="412">
          <cell r="C412" t="str">
            <v>tonnes C/ha crown cover/yr (1148)</v>
          </cell>
        </row>
        <row r="413">
          <cell r="C413" t="str">
            <v>tonnes C/ha/yr (355)</v>
          </cell>
        </row>
        <row r="414">
          <cell r="C414" t="str">
            <v>tonnes C/tonne air-dry peat (1142)</v>
          </cell>
        </row>
        <row r="415">
          <cell r="C415" t="str">
            <v>tonnes C/tonne dry matter (754)</v>
          </cell>
        </row>
        <row r="416">
          <cell r="C416" t="str">
            <v>tonnes CO2/tonne of trona (300)</v>
          </cell>
        </row>
        <row r="417">
          <cell r="C417" t="str">
            <v>tonnes CO2/tonnes dolomitic lime (213)</v>
          </cell>
        </row>
        <row r="418">
          <cell r="C418" t="str">
            <v>tonnes CO2/tonnes quicklime produced (212)</v>
          </cell>
        </row>
        <row r="419">
          <cell r="C419" t="str">
            <v>tonnes dm/ha/year (273)</v>
          </cell>
        </row>
        <row r="420">
          <cell r="C420" t="str">
            <v>tonnes dm/m3 fresh volume (367)</v>
          </cell>
        </row>
        <row r="421">
          <cell r="C421" t="str">
            <v>tonnes dry matter/ha (954)</v>
          </cell>
        </row>
        <row r="422">
          <cell r="C422" t="str">
            <v>tonnes HFC-23/tonnes HCFC-22 manufactured (348)</v>
          </cell>
        </row>
        <row r="423">
          <cell r="C423" t="str">
            <v>tonnes of gas emitted per tonnes of gas consumed (356)</v>
          </cell>
        </row>
        <row r="424">
          <cell r="C424" t="str">
            <v>tonnes/cap/yr (641)</v>
          </cell>
        </row>
        <row r="425">
          <cell r="C425" t="str">
            <v>tons CH4 per ton DOCinfluent (4349)</v>
          </cell>
        </row>
        <row r="426">
          <cell r="C426" t="str">
            <v>Unit -  k: /year;  t_1/2: year (4259)</v>
          </cell>
        </row>
        <row r="427">
          <cell r="C427" t="str">
            <v>unit_cu (4478)</v>
          </cell>
        </row>
        <row r="428">
          <cell r="C428" t="str">
            <v>years (357)</v>
          </cell>
        </row>
        <row r="429">
          <cell r="C429" t="str">
            <v>[kg N retained/animal/yr]/[kg N intake/animal/yr] (2115)</v>
          </cell>
        </row>
        <row r="430">
          <cell r="C430" t="str">
            <v>[kg NH3–N + NOx–N]/[kg N applied or deposited] (2192)</v>
          </cell>
        </row>
        <row r="431">
          <cell r="C431" t="str">
            <v>[kg NH3–N + NOx–N]/[kg N applied] (2191)</v>
          </cell>
        </row>
      </sheetData>
      <sheetData sheetId="8">
        <row r="2">
          <cell r="A2" t="str">
            <v>Normal (1)</v>
          </cell>
        </row>
        <row r="3">
          <cell r="A3" t="str">
            <v>Log normal (2)</v>
          </cell>
        </row>
        <row r="4">
          <cell r="A4" t="str">
            <v>Uniform (3)</v>
          </cell>
        </row>
        <row r="5">
          <cell r="A5" t="str">
            <v>Triangle (4)</v>
          </cell>
        </row>
        <row r="6">
          <cell r="A6" t="str">
            <v>Other (5)</v>
          </cell>
        </row>
      </sheetData>
      <sheetData sheetId="9">
        <row r="2">
          <cell r="A2" t="str">
            <v>Measured (1)</v>
          </cell>
        </row>
        <row r="3">
          <cell r="A3" t="str">
            <v>Modelled (2)</v>
          </cell>
        </row>
        <row r="4">
          <cell r="A4" t="str">
            <v>Other [e.g. Compiled] (3)</v>
          </cell>
        </row>
        <row r="5">
          <cell r="A5" t="str">
            <v>1996 IPCC default (4)</v>
          </cell>
        </row>
        <row r="6">
          <cell r="A6" t="str">
            <v>2006 IPCC default (7)</v>
          </cell>
        </row>
        <row r="7">
          <cell r="A7" t="str">
            <v>2013 WS default (8)</v>
          </cell>
        </row>
        <row r="8">
          <cell r="A8" t="str">
            <v>2013 KP default (9)</v>
          </cell>
        </row>
        <row r="9">
          <cell r="A9" t="str">
            <v>1996 &amp; 2006 IPCC default (10)</v>
          </cell>
        </row>
        <row r="10">
          <cell r="A10" t="str">
            <v>2019 Refinement default (11)</v>
          </cell>
        </row>
      </sheetData>
      <sheetData sheetId="10">
        <row r="2">
          <cell r="A2" t="str">
            <v>(Not applicable) (001)</v>
          </cell>
        </row>
        <row r="3">
          <cell r="A3" t="str">
            <v>(Unknown) (000)</v>
          </cell>
        </row>
        <row r="4">
          <cell r="A4" t="str">
            <v>Afghanistan (AFG)</v>
          </cell>
        </row>
        <row r="5">
          <cell r="A5" t="str">
            <v>Albania (ALB)</v>
          </cell>
        </row>
        <row r="6">
          <cell r="A6" t="str">
            <v>Algeria (ALG)</v>
          </cell>
        </row>
        <row r="7">
          <cell r="A7" t="str">
            <v>Andorra (AND)</v>
          </cell>
        </row>
        <row r="8">
          <cell r="A8" t="str">
            <v>Angola (ANG)</v>
          </cell>
        </row>
        <row r="9">
          <cell r="A9" t="str">
            <v>Antigua and Barbuda (ANT)</v>
          </cell>
        </row>
        <row r="10">
          <cell r="A10" t="str">
            <v>Argentina (ARG)</v>
          </cell>
        </row>
        <row r="11">
          <cell r="A11" t="str">
            <v>Armenia (ARM)</v>
          </cell>
        </row>
        <row r="12">
          <cell r="A12" t="str">
            <v>Australia (AUS)</v>
          </cell>
        </row>
        <row r="13">
          <cell r="A13" t="str">
            <v>Austria (AUT)</v>
          </cell>
        </row>
        <row r="14">
          <cell r="A14" t="str">
            <v>Azerbaijan (AZE)</v>
          </cell>
        </row>
        <row r="15">
          <cell r="A15" t="str">
            <v>Bahamas (BHM)</v>
          </cell>
        </row>
        <row r="16">
          <cell r="A16" t="str">
            <v>Bahrain (BAH)</v>
          </cell>
        </row>
        <row r="17">
          <cell r="A17" t="str">
            <v>Bangladesh (BAN)</v>
          </cell>
        </row>
        <row r="18">
          <cell r="A18" t="str">
            <v>Barbados (BAR)</v>
          </cell>
        </row>
        <row r="19">
          <cell r="A19" t="str">
            <v>Belarus (BLR)</v>
          </cell>
        </row>
        <row r="20">
          <cell r="A20" t="str">
            <v>Belgium (BEL)</v>
          </cell>
        </row>
        <row r="21">
          <cell r="A21" t="str">
            <v>Belize (BLZ)</v>
          </cell>
        </row>
        <row r="22">
          <cell r="A22" t="str">
            <v>Benin (BEN)</v>
          </cell>
        </row>
        <row r="23">
          <cell r="A23" t="str">
            <v>Bhutan (BTN)</v>
          </cell>
        </row>
        <row r="24">
          <cell r="A24" t="str">
            <v>Bolivia (BOL)</v>
          </cell>
        </row>
        <row r="25">
          <cell r="A25" t="str">
            <v>Bosnia and Herzegovina (BIH)</v>
          </cell>
        </row>
        <row r="26">
          <cell r="A26" t="str">
            <v>Botswana (BWA)</v>
          </cell>
        </row>
        <row r="27">
          <cell r="A27" t="str">
            <v>Brazil (BRA)</v>
          </cell>
        </row>
        <row r="28">
          <cell r="A28" t="str">
            <v>Brunei Darussalam (BRN)</v>
          </cell>
        </row>
        <row r="29">
          <cell r="A29" t="str">
            <v>Bulgaria (BGR)</v>
          </cell>
        </row>
        <row r="30">
          <cell r="A30" t="str">
            <v>Burkina Faso (BFA)</v>
          </cell>
        </row>
        <row r="31">
          <cell r="A31" t="str">
            <v>Burundi (BDI)</v>
          </cell>
        </row>
        <row r="32">
          <cell r="A32" t="str">
            <v>Cambodia (CBG)</v>
          </cell>
        </row>
        <row r="33">
          <cell r="A33" t="str">
            <v>Cameroon (CME)</v>
          </cell>
        </row>
        <row r="34">
          <cell r="A34" t="str">
            <v>Canada (CAN)</v>
          </cell>
        </row>
        <row r="35">
          <cell r="A35" t="str">
            <v>Cape Verde (CPV)</v>
          </cell>
        </row>
        <row r="36">
          <cell r="A36" t="str">
            <v>Central African Republic (CAF)</v>
          </cell>
        </row>
        <row r="37">
          <cell r="A37" t="str">
            <v>Chad (CHD)</v>
          </cell>
        </row>
        <row r="38">
          <cell r="A38" t="str">
            <v>Chile (CHL)</v>
          </cell>
        </row>
        <row r="39">
          <cell r="A39" t="str">
            <v>China (CHN)</v>
          </cell>
        </row>
        <row r="40">
          <cell r="A40" t="str">
            <v>Colombia (CLM)</v>
          </cell>
        </row>
        <row r="41">
          <cell r="A41" t="str">
            <v>Comoros (COM)</v>
          </cell>
        </row>
        <row r="42">
          <cell r="A42" t="str">
            <v>Congo (COG)</v>
          </cell>
        </row>
        <row r="43">
          <cell r="A43" t="str">
            <v>Congo, Democratic Republic of (ZAI)</v>
          </cell>
        </row>
        <row r="44">
          <cell r="A44" t="str">
            <v>Costa Rica (CTR)</v>
          </cell>
        </row>
        <row r="45">
          <cell r="A45" t="str">
            <v>Croatia (HRV)</v>
          </cell>
        </row>
        <row r="46">
          <cell r="A46" t="str">
            <v>Cuba (CUB)</v>
          </cell>
        </row>
        <row r="47">
          <cell r="A47" t="str">
            <v>Cyprus (CYP)</v>
          </cell>
        </row>
        <row r="48">
          <cell r="A48" t="str">
            <v>Czech Republic (CZE)</v>
          </cell>
        </row>
        <row r="49">
          <cell r="A49" t="str">
            <v>Democratic People's Republic of Korea (DKO)</v>
          </cell>
        </row>
        <row r="50">
          <cell r="A50" t="str">
            <v>Democratic Republic of the Congo (DRG)</v>
          </cell>
        </row>
        <row r="51">
          <cell r="A51" t="str">
            <v>Denmark (DNK)</v>
          </cell>
        </row>
        <row r="52">
          <cell r="A52" t="str">
            <v>Djibouti (DJI)</v>
          </cell>
        </row>
        <row r="53">
          <cell r="A53" t="str">
            <v>Dominica (DMA)</v>
          </cell>
        </row>
        <row r="54">
          <cell r="A54" t="str">
            <v>Dominican Republic (DOM)</v>
          </cell>
        </row>
        <row r="55">
          <cell r="A55" t="str">
            <v>Ecuador (EQA)</v>
          </cell>
        </row>
        <row r="56">
          <cell r="A56" t="str">
            <v>Egypt (EGY)</v>
          </cell>
        </row>
        <row r="57">
          <cell r="A57" t="str">
            <v>El Salvador (SLV)</v>
          </cell>
        </row>
        <row r="58">
          <cell r="A58" t="str">
            <v>Equatorial Guinea (EGI)</v>
          </cell>
        </row>
        <row r="59">
          <cell r="A59" t="str">
            <v>Eritrea (ERI)</v>
          </cell>
        </row>
        <row r="60">
          <cell r="A60" t="str">
            <v>Estonia (EST)</v>
          </cell>
        </row>
        <row r="61">
          <cell r="A61" t="str">
            <v>Ethiopia (ETB)</v>
          </cell>
        </row>
        <row r="62">
          <cell r="A62" t="str">
            <v>Fiji (FJI)</v>
          </cell>
        </row>
        <row r="63">
          <cell r="A63" t="str">
            <v>Finland (FIN)</v>
          </cell>
        </row>
        <row r="64">
          <cell r="A64" t="str">
            <v>France (FRA)</v>
          </cell>
        </row>
        <row r="65">
          <cell r="A65" t="str">
            <v>Gabon (GAB)</v>
          </cell>
        </row>
        <row r="66">
          <cell r="A66" t="str">
            <v>Gambia (GMB)</v>
          </cell>
        </row>
        <row r="67">
          <cell r="A67" t="str">
            <v>Georgia (GEO)</v>
          </cell>
        </row>
        <row r="68">
          <cell r="A68" t="str">
            <v>Germany (DEU)</v>
          </cell>
        </row>
        <row r="69">
          <cell r="A69" t="str">
            <v>Ghana (GHA)</v>
          </cell>
        </row>
        <row r="70">
          <cell r="A70" t="str">
            <v>Greece (GRC)</v>
          </cell>
        </row>
        <row r="71">
          <cell r="A71" t="str">
            <v>Grenada (GRD)</v>
          </cell>
        </row>
        <row r="72">
          <cell r="A72" t="str">
            <v>Guatemala (GTM)</v>
          </cell>
        </row>
        <row r="73">
          <cell r="A73" t="str">
            <v>Guinea (GNA)</v>
          </cell>
        </row>
        <row r="74">
          <cell r="A74" t="str">
            <v>Guinea-Bissau (GNB)</v>
          </cell>
        </row>
        <row r="75">
          <cell r="A75" t="str">
            <v>Guyana (GUY)</v>
          </cell>
        </row>
        <row r="76">
          <cell r="A76" t="str">
            <v>Haiti (HTI)</v>
          </cell>
        </row>
        <row r="77">
          <cell r="A77" t="str">
            <v>Honduras (HND)</v>
          </cell>
        </row>
        <row r="78">
          <cell r="A78" t="str">
            <v>HongKong (HKG)</v>
          </cell>
        </row>
        <row r="79">
          <cell r="A79" t="str">
            <v>Hungary (HUN)</v>
          </cell>
        </row>
        <row r="80">
          <cell r="A80" t="str">
            <v>Iceland (ISL)</v>
          </cell>
        </row>
        <row r="81">
          <cell r="A81" t="str">
            <v>India (IND)</v>
          </cell>
        </row>
        <row r="82">
          <cell r="A82" t="str">
            <v>Indonesia (IDN)</v>
          </cell>
        </row>
        <row r="83">
          <cell r="A83" t="str">
            <v>Iran (IRN)</v>
          </cell>
        </row>
        <row r="84">
          <cell r="A84" t="str">
            <v>Iraq (IRQ)</v>
          </cell>
        </row>
        <row r="85">
          <cell r="A85" t="str">
            <v>Ireland (IRL)</v>
          </cell>
        </row>
        <row r="86">
          <cell r="A86" t="str">
            <v>Israel (ISR)</v>
          </cell>
        </row>
        <row r="87">
          <cell r="A87" t="str">
            <v>Italy (ITA)</v>
          </cell>
        </row>
        <row r="88">
          <cell r="A88" t="str">
            <v>Ivory Coast (CTI)</v>
          </cell>
        </row>
        <row r="89">
          <cell r="A89" t="str">
            <v>Jamaica (JMC)</v>
          </cell>
        </row>
        <row r="90">
          <cell r="A90" t="str">
            <v>Japan (JPN)</v>
          </cell>
        </row>
        <row r="91">
          <cell r="A91" t="str">
            <v>Jordan (JOR)</v>
          </cell>
        </row>
        <row r="92">
          <cell r="A92" t="str">
            <v>Kazakhstan (KAZ)</v>
          </cell>
        </row>
        <row r="93">
          <cell r="A93" t="str">
            <v>Kenya (KEN)</v>
          </cell>
        </row>
        <row r="94">
          <cell r="A94" t="str">
            <v>Kiribati (KIR)</v>
          </cell>
        </row>
        <row r="95">
          <cell r="A95" t="str">
            <v>Kuwait (KWT)</v>
          </cell>
        </row>
        <row r="96">
          <cell r="A96" t="str">
            <v>Kyrgyzstan (KGZ)</v>
          </cell>
        </row>
        <row r="97">
          <cell r="A97" t="str">
            <v>Lao People's Democratic Republic (LAO)</v>
          </cell>
        </row>
        <row r="98">
          <cell r="A98" t="str">
            <v>Latvia (LVA)</v>
          </cell>
        </row>
        <row r="99">
          <cell r="A99" t="str">
            <v>Lebanon (LBN)</v>
          </cell>
        </row>
        <row r="100">
          <cell r="A100" t="str">
            <v>Lesotho (LSO)</v>
          </cell>
        </row>
        <row r="101">
          <cell r="A101" t="str">
            <v>Liberia (LBR)</v>
          </cell>
        </row>
        <row r="102">
          <cell r="A102" t="str">
            <v>Libyan Arab Jamahiriya (LBY)</v>
          </cell>
        </row>
        <row r="103">
          <cell r="A103" t="str">
            <v>Liechtenstein (LIE)</v>
          </cell>
        </row>
        <row r="104">
          <cell r="A104" t="str">
            <v>Lithuania (LTU)</v>
          </cell>
        </row>
        <row r="105">
          <cell r="A105" t="str">
            <v>Luxembourg (LUX)</v>
          </cell>
        </row>
        <row r="106">
          <cell r="A106" t="str">
            <v>Madagascar (MDG)</v>
          </cell>
        </row>
        <row r="107">
          <cell r="A107" t="str">
            <v>Malawi (MWI)</v>
          </cell>
        </row>
        <row r="108">
          <cell r="A108" t="str">
            <v>Malaysia (MLA)</v>
          </cell>
        </row>
        <row r="109">
          <cell r="A109" t="str">
            <v>Maldives (MLD)</v>
          </cell>
        </row>
        <row r="110">
          <cell r="A110" t="str">
            <v>Mali (MLI)</v>
          </cell>
        </row>
        <row r="111">
          <cell r="A111" t="str">
            <v>Malta (MLT)</v>
          </cell>
        </row>
        <row r="112">
          <cell r="A112" t="str">
            <v>Marshall Islands (MHL)</v>
          </cell>
        </row>
        <row r="113">
          <cell r="A113" t="str">
            <v>Mauritania (MTN)</v>
          </cell>
        </row>
        <row r="114">
          <cell r="A114" t="str">
            <v>Mauritius (MAU)</v>
          </cell>
        </row>
        <row r="115">
          <cell r="A115" t="str">
            <v>Mexico (MEX)</v>
          </cell>
        </row>
        <row r="116">
          <cell r="A116" t="str">
            <v>Micronesia (FSM)</v>
          </cell>
        </row>
        <row r="117">
          <cell r="A117" t="str">
            <v>Monaco (MCO)</v>
          </cell>
        </row>
        <row r="118">
          <cell r="A118" t="str">
            <v>Mongolia (MNG)</v>
          </cell>
        </row>
        <row r="119">
          <cell r="A119" t="str">
            <v>Morocco (MRC)</v>
          </cell>
        </row>
        <row r="120">
          <cell r="A120" t="str">
            <v>Mozambique (MOZ)</v>
          </cell>
        </row>
        <row r="121">
          <cell r="A121" t="str">
            <v>Myanmar (BRM)</v>
          </cell>
        </row>
        <row r="122">
          <cell r="A122" t="str">
            <v>Namibia (NMB)</v>
          </cell>
        </row>
        <row r="123">
          <cell r="A123" t="str">
            <v>Nauru (NRU)</v>
          </cell>
        </row>
        <row r="124">
          <cell r="A124" t="str">
            <v>Nepal (NPL)</v>
          </cell>
        </row>
        <row r="125">
          <cell r="A125" t="str">
            <v>Netherlands (NLD)</v>
          </cell>
        </row>
        <row r="126">
          <cell r="A126" t="str">
            <v>Netherlands Antilles (NTA)</v>
          </cell>
        </row>
        <row r="127">
          <cell r="A127" t="str">
            <v>Neutral Zone (NTZ)</v>
          </cell>
        </row>
        <row r="128">
          <cell r="A128" t="str">
            <v>New Zealand (NZL)</v>
          </cell>
        </row>
        <row r="129">
          <cell r="A129" t="str">
            <v>Nicaragua (NCG)</v>
          </cell>
        </row>
        <row r="130">
          <cell r="A130" t="str">
            <v>Niger (NGR)</v>
          </cell>
        </row>
        <row r="131">
          <cell r="A131" t="str">
            <v>Nigeria (NIG)</v>
          </cell>
        </row>
        <row r="132">
          <cell r="A132" t="str">
            <v>Norway (NOR)</v>
          </cell>
        </row>
        <row r="133">
          <cell r="A133" t="str">
            <v>Oman (OMN)</v>
          </cell>
        </row>
        <row r="134">
          <cell r="A134" t="str">
            <v>Pakistan (PAK)</v>
          </cell>
        </row>
        <row r="135">
          <cell r="A135" t="str">
            <v>Palau (PLW)</v>
          </cell>
        </row>
        <row r="136">
          <cell r="A136" t="str">
            <v>Panama (PAN)</v>
          </cell>
        </row>
        <row r="137">
          <cell r="A137" t="str">
            <v>Papua New Guinea (PNG)</v>
          </cell>
        </row>
        <row r="138">
          <cell r="A138" t="str">
            <v>Paraguay (PRG)</v>
          </cell>
        </row>
        <row r="139">
          <cell r="A139" t="str">
            <v>Peru (PRU)</v>
          </cell>
        </row>
        <row r="140">
          <cell r="A140" t="str">
            <v>Philippines (PHL)</v>
          </cell>
        </row>
        <row r="141">
          <cell r="A141" t="str">
            <v>Poland (POL)</v>
          </cell>
        </row>
        <row r="142">
          <cell r="A142" t="str">
            <v>Portugal (PRT)</v>
          </cell>
        </row>
        <row r="143">
          <cell r="A143" t="str">
            <v>Qatar (QAT)</v>
          </cell>
        </row>
        <row r="144">
          <cell r="A144" t="str">
            <v>Republic of Korea (KOR)</v>
          </cell>
        </row>
        <row r="145">
          <cell r="A145" t="str">
            <v>Republic of Moldova (MDA)</v>
          </cell>
        </row>
        <row r="146">
          <cell r="A146" t="str">
            <v>Romania (ROM)</v>
          </cell>
        </row>
        <row r="147">
          <cell r="A147" t="str">
            <v>Russian Federation (RUS)</v>
          </cell>
        </row>
        <row r="148">
          <cell r="A148" t="str">
            <v>Rwanda (RRW)</v>
          </cell>
        </row>
        <row r="149">
          <cell r="A149" t="str">
            <v>Saint Kitts and Nevis (SCN)</v>
          </cell>
        </row>
        <row r="150">
          <cell r="A150" t="str">
            <v>Saint Lucia (LCA)</v>
          </cell>
        </row>
        <row r="151">
          <cell r="A151" t="str">
            <v>Saint Vincent and the Grenadines (VCT)</v>
          </cell>
        </row>
        <row r="152">
          <cell r="A152" t="str">
            <v>Samoa (SAO)</v>
          </cell>
        </row>
        <row r="153">
          <cell r="A153" t="str">
            <v>San Marino (SMR)</v>
          </cell>
        </row>
        <row r="154">
          <cell r="A154" t="str">
            <v>Sao Tome and Principe (STP)</v>
          </cell>
        </row>
        <row r="155">
          <cell r="A155" t="str">
            <v>Saudi Arabia (SAU)</v>
          </cell>
        </row>
        <row r="156">
          <cell r="A156" t="str">
            <v>Senegal (SEN)</v>
          </cell>
        </row>
        <row r="157">
          <cell r="A157" t="str">
            <v>Serbia (SRB)</v>
          </cell>
        </row>
        <row r="158">
          <cell r="A158" t="str">
            <v>Seychelles (SEY)</v>
          </cell>
        </row>
        <row r="159">
          <cell r="A159" t="str">
            <v>Sierra Leone (SRL)</v>
          </cell>
        </row>
        <row r="160">
          <cell r="A160" t="str">
            <v>Singapore (SNG)</v>
          </cell>
        </row>
        <row r="161">
          <cell r="A161" t="str">
            <v>Slovakia (SVK)</v>
          </cell>
        </row>
        <row r="162">
          <cell r="A162" t="str">
            <v>Slovenia (SVN)</v>
          </cell>
        </row>
        <row r="163">
          <cell r="A163" t="str">
            <v>Solomon Islands (SLM)</v>
          </cell>
        </row>
        <row r="164">
          <cell r="A164" t="str">
            <v>Somalia (SOM)</v>
          </cell>
        </row>
        <row r="165">
          <cell r="A165" t="str">
            <v>South Africa (SAF)</v>
          </cell>
        </row>
        <row r="166">
          <cell r="A166" t="str">
            <v>Spain (ESP)</v>
          </cell>
        </row>
        <row r="167">
          <cell r="A167" t="str">
            <v>Sri Lanka (CLN)</v>
          </cell>
        </row>
        <row r="168">
          <cell r="A168" t="str">
            <v>Sudan (SDN)</v>
          </cell>
        </row>
        <row r="169">
          <cell r="A169" t="str">
            <v>Suriname (SUR)</v>
          </cell>
        </row>
        <row r="170">
          <cell r="A170" t="str">
            <v>Swaziland (SWZ)</v>
          </cell>
        </row>
        <row r="171">
          <cell r="A171" t="str">
            <v>Sweden (SWE)</v>
          </cell>
        </row>
        <row r="172">
          <cell r="A172" t="str">
            <v>Switzerland (CHF)</v>
          </cell>
        </row>
        <row r="173">
          <cell r="A173" t="str">
            <v>Syrian Arab Republic (SYR)</v>
          </cell>
        </row>
        <row r="174">
          <cell r="A174" t="str">
            <v>Taiwan (TAI)</v>
          </cell>
        </row>
        <row r="175">
          <cell r="A175" t="str">
            <v>Tajikistan (TJK)</v>
          </cell>
        </row>
        <row r="176">
          <cell r="A176" t="str">
            <v>Thailand (THA)</v>
          </cell>
        </row>
        <row r="177">
          <cell r="A177" t="str">
            <v>The former Yugoslav Republic of Macedonia (MKD)</v>
          </cell>
        </row>
        <row r="178">
          <cell r="A178" t="str">
            <v>Togo (TGO)</v>
          </cell>
        </row>
        <row r="179">
          <cell r="A179" t="str">
            <v>Tonga (TON)</v>
          </cell>
        </row>
        <row r="180">
          <cell r="A180" t="str">
            <v>Trinidad and Tobago (TRD)</v>
          </cell>
        </row>
        <row r="181">
          <cell r="A181" t="str">
            <v>Tunisia (TUN)</v>
          </cell>
        </row>
        <row r="182">
          <cell r="A182" t="str">
            <v>Turkey (TUR)</v>
          </cell>
        </row>
        <row r="183">
          <cell r="A183" t="str">
            <v>Turkmenistan (TKM)</v>
          </cell>
        </row>
        <row r="184">
          <cell r="A184" t="str">
            <v>Tuvalu (TUV)</v>
          </cell>
        </row>
        <row r="185">
          <cell r="A185" t="str">
            <v>Uganda (UGA)</v>
          </cell>
        </row>
        <row r="186">
          <cell r="A186" t="str">
            <v>Ukraine (UKR)</v>
          </cell>
        </row>
        <row r="187">
          <cell r="A187" t="str">
            <v>United Arab Emirates (UAE)</v>
          </cell>
        </row>
        <row r="188">
          <cell r="A188" t="str">
            <v>United Kingdom of Great Britain and Northern Ireland (GBR)</v>
          </cell>
        </row>
        <row r="189">
          <cell r="A189" t="str">
            <v>United Republic of Tanzania (TZA)</v>
          </cell>
        </row>
        <row r="190">
          <cell r="A190" t="str">
            <v>United States of America (USA)</v>
          </cell>
        </row>
        <row r="191">
          <cell r="A191" t="str">
            <v>Uruguay (URG)</v>
          </cell>
        </row>
        <row r="192">
          <cell r="A192" t="str">
            <v>Uzbekistan (UZB)</v>
          </cell>
        </row>
        <row r="193">
          <cell r="A193" t="str">
            <v>Vanuatu (VUT)</v>
          </cell>
        </row>
        <row r="194">
          <cell r="A194" t="str">
            <v>Venezuela (VEN)</v>
          </cell>
        </row>
        <row r="195">
          <cell r="A195" t="str">
            <v>Viet Nam (VTN)</v>
          </cell>
        </row>
        <row r="196">
          <cell r="A196" t="str">
            <v>Yemen (YEM)</v>
          </cell>
        </row>
        <row r="197">
          <cell r="A197" t="str">
            <v>Yugoslavia (YUG)</v>
          </cell>
        </row>
        <row r="198">
          <cell r="A198" t="str">
            <v>Zambia (ZMB)</v>
          </cell>
        </row>
        <row r="199">
          <cell r="A199" t="str">
            <v>Zimbabwe (ZWE)</v>
          </cell>
        </row>
      </sheetData>
      <sheetData sheetId="11">
        <row r="2">
          <cell r="A2" t="str">
            <v>Peer-reviewed journal</v>
          </cell>
        </row>
        <row r="3">
          <cell r="A3" t="str">
            <v>National Inventory Report (Annex I)</v>
          </cell>
        </row>
        <row r="4">
          <cell r="A4" t="str">
            <v>National Communications</v>
          </cell>
        </row>
        <row r="5">
          <cell r="A5" t="str">
            <v>Biennial Update Report</v>
          </cell>
        </row>
        <row r="6">
          <cell r="A6" t="str">
            <v>Other</v>
          </cell>
        </row>
      </sheetData>
      <sheetData sheetId="12">
        <row r="2">
          <cell r="A2" t="str">
            <v>Unknown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unfccc.int/documents/195779"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unfccc.int/documents/224829"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C6"/>
  <sheetViews>
    <sheetView tabSelected="1" workbookViewId="0"/>
  </sheetViews>
  <sheetFormatPr defaultRowHeight="13.2"/>
  <cols>
    <col min="1" max="1" width="5.33203125" customWidth="1"/>
    <col min="2" max="2" width="40.88671875" customWidth="1"/>
    <col min="3" max="3" width="85.6640625" customWidth="1"/>
  </cols>
  <sheetData>
    <row r="2" spans="2:3" ht="13.8" thickBot="1"/>
    <row r="3" spans="2:3" ht="104.4" customHeight="1" thickBot="1">
      <c r="B3" s="1" t="s">
        <v>20</v>
      </c>
      <c r="C3" s="2" t="s">
        <v>96</v>
      </c>
    </row>
    <row r="4" spans="2:3" ht="49.95" customHeight="1" thickBot="1">
      <c r="B4" s="1" t="s">
        <v>21</v>
      </c>
      <c r="C4" s="2" t="s">
        <v>69</v>
      </c>
    </row>
    <row r="5" spans="2:3" ht="31.2" customHeight="1" thickBot="1">
      <c r="B5" s="1" t="s">
        <v>22</v>
      </c>
      <c r="C5" s="3" t="s">
        <v>68</v>
      </c>
    </row>
    <row r="6" spans="2:3" ht="40.799999999999997" customHeight="1" thickBot="1">
      <c r="B6" s="1" t="s">
        <v>23</v>
      </c>
      <c r="C6" s="3" t="s">
        <v>53</v>
      </c>
    </row>
  </sheetData>
  <phoneticPr fontId="1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17463-34FC-417B-B3D1-1861140D0870}">
  <sheetPr>
    <tabColor rgb="FF92D050"/>
  </sheetPr>
  <dimension ref="A1:B44"/>
  <sheetViews>
    <sheetView zoomScale="80" zoomScaleNormal="80" workbookViewId="0"/>
  </sheetViews>
  <sheetFormatPr defaultRowHeight="13.2"/>
  <cols>
    <col min="1" max="1" width="37.33203125" customWidth="1"/>
    <col min="2" max="2" width="40.44140625" customWidth="1"/>
  </cols>
  <sheetData>
    <row r="1" spans="1:2">
      <c r="A1" s="4" t="s">
        <v>29</v>
      </c>
      <c r="B1" s="7"/>
    </row>
    <row r="2" spans="1:2" ht="15.6" customHeight="1">
      <c r="A2" s="5" t="s">
        <v>30</v>
      </c>
      <c r="B2" s="7" t="s">
        <v>56</v>
      </c>
    </row>
    <row r="3" spans="1:2" ht="15" customHeight="1">
      <c r="A3" s="5" t="s">
        <v>31</v>
      </c>
      <c r="B3" s="7" t="s">
        <v>57</v>
      </c>
    </row>
    <row r="4" spans="1:2">
      <c r="A4" s="5" t="s">
        <v>32</v>
      </c>
      <c r="B4" s="7" t="s">
        <v>58</v>
      </c>
    </row>
    <row r="5" spans="1:2">
      <c r="A5" s="4" t="s">
        <v>33</v>
      </c>
      <c r="B5" s="11"/>
    </row>
    <row r="6" spans="1:2">
      <c r="A6" s="4" t="s">
        <v>34</v>
      </c>
      <c r="B6" s="12"/>
    </row>
    <row r="7" spans="1:2" ht="18" customHeight="1">
      <c r="A7" s="5" t="s">
        <v>0</v>
      </c>
      <c r="B7" s="7" t="s">
        <v>65</v>
      </c>
    </row>
    <row r="8" spans="1:2">
      <c r="A8" s="4" t="s">
        <v>35</v>
      </c>
      <c r="B8" s="7"/>
    </row>
    <row r="9" spans="1:2">
      <c r="A9" s="4" t="s">
        <v>36</v>
      </c>
      <c r="B9" s="7"/>
    </row>
    <row r="10" spans="1:2">
      <c r="A10" s="4" t="s">
        <v>1</v>
      </c>
      <c r="B10" s="7"/>
    </row>
    <row r="11" spans="1:2">
      <c r="A11" s="4" t="s">
        <v>37</v>
      </c>
      <c r="B11" s="7" t="s">
        <v>59</v>
      </c>
    </row>
    <row r="12" spans="1:2">
      <c r="A12" s="4" t="s">
        <v>2</v>
      </c>
      <c r="B12" s="7"/>
    </row>
    <row r="13" spans="1:2">
      <c r="A13" s="5" t="s">
        <v>3</v>
      </c>
      <c r="B13" s="7" t="s">
        <v>60</v>
      </c>
    </row>
    <row r="14" spans="1:2">
      <c r="A14" s="5" t="s">
        <v>38</v>
      </c>
      <c r="B14" s="9" t="s">
        <v>17</v>
      </c>
    </row>
    <row r="15" spans="1:2">
      <c r="A15" s="4" t="s">
        <v>39</v>
      </c>
      <c r="B15" s="9"/>
    </row>
    <row r="16" spans="1:2">
      <c r="A16" s="4" t="s">
        <v>4</v>
      </c>
      <c r="B16" s="9"/>
    </row>
    <row r="17" spans="1:2">
      <c r="A17" s="4" t="s">
        <v>5</v>
      </c>
      <c r="B17" s="7"/>
    </row>
    <row r="18" spans="1:2">
      <c r="A18" s="4" t="s">
        <v>6</v>
      </c>
      <c r="B18" s="7"/>
    </row>
    <row r="19" spans="1:2">
      <c r="A19" s="5" t="s">
        <v>40</v>
      </c>
      <c r="B19" s="7" t="s">
        <v>61</v>
      </c>
    </row>
    <row r="20" spans="1:2" ht="26.4">
      <c r="A20" s="5" t="s">
        <v>7</v>
      </c>
      <c r="B20" s="7" t="s">
        <v>62</v>
      </c>
    </row>
    <row r="21" spans="1:2">
      <c r="A21" s="4" t="s">
        <v>41</v>
      </c>
      <c r="B21" s="15" t="s">
        <v>63</v>
      </c>
    </row>
    <row r="22" spans="1:2">
      <c r="A22" s="5" t="s">
        <v>8</v>
      </c>
      <c r="B22" s="7" t="s">
        <v>18</v>
      </c>
    </row>
    <row r="23" spans="1:2" ht="18" customHeight="1">
      <c r="A23" s="4" t="s">
        <v>9</v>
      </c>
      <c r="B23" s="7"/>
    </row>
    <row r="24" spans="1:2">
      <c r="A24" s="5" t="s">
        <v>42</v>
      </c>
      <c r="B24" s="7" t="s">
        <v>19</v>
      </c>
    </row>
    <row r="25" spans="1:2">
      <c r="A25" s="5" t="s">
        <v>43</v>
      </c>
      <c r="B25" s="7" t="s">
        <v>19</v>
      </c>
    </row>
    <row r="26" spans="1:2">
      <c r="A26" s="4" t="s">
        <v>10</v>
      </c>
      <c r="B26" s="7"/>
    </row>
    <row r="27" spans="1:2">
      <c r="A27" s="4" t="s">
        <v>11</v>
      </c>
      <c r="B27" s="7"/>
    </row>
    <row r="28" spans="1:2">
      <c r="A28" s="4" t="s">
        <v>12</v>
      </c>
      <c r="B28" s="7"/>
    </row>
    <row r="29" spans="1:2">
      <c r="A29" s="4" t="s">
        <v>44</v>
      </c>
      <c r="B29" s="9"/>
    </row>
    <row r="30" spans="1:2">
      <c r="A30" s="5" t="s">
        <v>45</v>
      </c>
      <c r="B30" s="7" t="s">
        <v>64</v>
      </c>
    </row>
    <row r="31" spans="1:2">
      <c r="A31" s="4" t="s">
        <v>13</v>
      </c>
      <c r="B31" s="13"/>
    </row>
    <row r="32" spans="1:2">
      <c r="A32" s="4" t="s">
        <v>14</v>
      </c>
      <c r="B32" s="13"/>
    </row>
    <row r="33" spans="1:2">
      <c r="A33" s="4" t="s">
        <v>46</v>
      </c>
      <c r="B33" s="13"/>
    </row>
    <row r="34" spans="1:2">
      <c r="A34" s="4" t="s">
        <v>15</v>
      </c>
      <c r="B34" s="13"/>
    </row>
    <row r="35" spans="1:2">
      <c r="A35" s="4" t="s">
        <v>16</v>
      </c>
      <c r="B35" s="7"/>
    </row>
    <row r="36" spans="1:2" ht="101.4" customHeight="1">
      <c r="A36" s="4" t="s">
        <v>47</v>
      </c>
      <c r="B36" s="8" t="s">
        <v>66</v>
      </c>
    </row>
    <row r="37" spans="1:2">
      <c r="A37" s="4" t="s">
        <v>48</v>
      </c>
      <c r="B37" s="7" t="s">
        <v>55</v>
      </c>
    </row>
    <row r="38" spans="1:2" ht="15.6" customHeight="1">
      <c r="A38" s="5" t="s">
        <v>49</v>
      </c>
      <c r="B38" s="7" t="s">
        <v>27</v>
      </c>
    </row>
    <row r="39" spans="1:2" ht="14.4" customHeight="1">
      <c r="A39" s="4" t="s">
        <v>50</v>
      </c>
      <c r="B39" s="7" t="s">
        <v>28</v>
      </c>
    </row>
    <row r="40" spans="1:2" ht="26.4">
      <c r="A40" s="4" t="s">
        <v>51</v>
      </c>
      <c r="B40" s="7" t="s">
        <v>54</v>
      </c>
    </row>
    <row r="41" spans="1:2">
      <c r="A41" s="4" t="s">
        <v>52</v>
      </c>
      <c r="B41" s="7"/>
    </row>
    <row r="42" spans="1:2" ht="51.6" customHeight="1">
      <c r="A42" s="6" t="s">
        <v>24</v>
      </c>
      <c r="B42" s="10" t="s">
        <v>70</v>
      </c>
    </row>
    <row r="43" spans="1:2" ht="37.200000000000003" customHeight="1">
      <c r="A43" s="6" t="s">
        <v>25</v>
      </c>
      <c r="B43" s="10" t="s">
        <v>67</v>
      </c>
    </row>
    <row r="44" spans="1:2" ht="72" customHeight="1">
      <c r="A44" s="6" t="s">
        <v>26</v>
      </c>
      <c r="B44" s="10" t="s">
        <v>53</v>
      </c>
    </row>
  </sheetData>
  <dataValidations count="8">
    <dataValidation type="list" allowBlank="1" showInputMessage="1" showErrorMessage="1" prompt="Only relevant when type of parameter is &quot;Measured&quot;" sqref="B30" xr:uid="{36A08227-BD99-4461-95B4-57E93468EEB9}">
      <formula1>eftypes</formula1>
    </dataValidation>
    <dataValidation type="list" allowBlank="1" showInputMessage="1" sqref="B24:B25" xr:uid="{8831DBF9-434A-4844-8840-309FBE4A1B8D}">
      <formula1>confidenceLimit</formula1>
    </dataValidation>
    <dataValidation type="list" allowBlank="1" showInputMessage="1" showErrorMessage="1" sqref="B19" xr:uid="{6F5E10C3-E047-42AC-9A17-FB0E8018F7A5}">
      <formula1>sourceOfData</formula1>
    </dataValidation>
    <dataValidation type="list" allowBlank="1" showInputMessage="1" sqref="B16 B14" xr:uid="{DFF02467-9ED9-499C-86E3-04A84ED242A1}">
      <formula1>units</formula1>
    </dataValidation>
    <dataValidation type="list" allowBlank="1" showInputMessage="1" showErrorMessage="1" sqref="B5" xr:uid="{348FC9F9-48A0-482D-9A15-5705AB202DCA}">
      <formula1>fuels1996</formula1>
    </dataValidation>
    <dataValidation type="list" allowBlank="1" showInputMessage="1" showErrorMessage="1" sqref="B38" xr:uid="{9479FF0D-1EC8-4C5E-A68F-FAD5384BC801}">
      <formula1>countries</formula1>
    </dataValidation>
    <dataValidation type="list" allowBlank="1" showInputMessage="1" showErrorMessage="1" sqref="B29" xr:uid="{F367DB8E-BCEF-4926-B915-9302C82955A9}">
      <formula1>dshapes</formula1>
    </dataValidation>
    <dataValidation type="list" allowBlank="1" showInputMessage="1" showErrorMessage="1" sqref="B6" xr:uid="{FAF3D5DB-2936-4595-B732-6536CE855DD6}">
      <formula1>fuels2006</formula1>
    </dataValidation>
  </dataValidations>
  <hyperlinks>
    <hyperlink ref="B21" r:id="rId1" xr:uid="{10B02648-51BE-4C1C-8F32-C3E97F0D9AE5}"/>
  </hyperlinks>
  <pageMargins left="0.7" right="0.7" top="0.75" bottom="0.75" header="0.3" footer="0.3"/>
  <pageSetup paperSize="9" orientation="portrait"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02858-32D3-4F3D-9970-4B47D1EC7EF4}">
  <sheetPr>
    <tabColor rgb="FFFFC000"/>
  </sheetPr>
  <dimension ref="A1:I45"/>
  <sheetViews>
    <sheetView zoomScale="80" zoomScaleNormal="80" workbookViewId="0">
      <selection activeCell="A7" sqref="A7:B7"/>
    </sheetView>
  </sheetViews>
  <sheetFormatPr defaultRowHeight="14.4"/>
  <cols>
    <col min="1" max="1" width="5.44140625" style="22" customWidth="1"/>
    <col min="2" max="2" width="35.44140625" style="22" customWidth="1"/>
    <col min="3" max="3" width="37.21875" style="22" customWidth="1"/>
    <col min="4" max="4" width="35.21875" style="22" customWidth="1"/>
    <col min="5" max="5" width="34.109375" style="22" customWidth="1"/>
    <col min="6" max="6" width="32.33203125" style="22" customWidth="1"/>
    <col min="7" max="7" width="32.109375" style="22" customWidth="1"/>
    <col min="8" max="8" width="32.88671875" style="22" customWidth="1"/>
    <col min="9" max="9" width="33.88671875" style="22" customWidth="1"/>
    <col min="10" max="16384" width="8.88671875" style="22"/>
  </cols>
  <sheetData>
    <row r="1" spans="1:9">
      <c r="A1" s="17" t="s">
        <v>29</v>
      </c>
      <c r="B1" s="18"/>
      <c r="C1" s="19"/>
      <c r="D1" s="20"/>
      <c r="E1" s="21"/>
      <c r="F1" s="21"/>
      <c r="G1" s="20"/>
      <c r="H1" s="20"/>
      <c r="I1" s="21"/>
    </row>
    <row r="2" spans="1:9">
      <c r="A2" s="23" t="s">
        <v>30</v>
      </c>
      <c r="B2" s="24"/>
      <c r="C2" s="25" t="s">
        <v>71</v>
      </c>
      <c r="D2" s="25" t="s">
        <v>71</v>
      </c>
      <c r="E2" s="25" t="s">
        <v>56</v>
      </c>
      <c r="F2" s="25" t="s">
        <v>56</v>
      </c>
      <c r="G2" s="25" t="s">
        <v>56</v>
      </c>
      <c r="H2" s="25" t="s">
        <v>56</v>
      </c>
      <c r="I2" s="25" t="s">
        <v>56</v>
      </c>
    </row>
    <row r="3" spans="1:9">
      <c r="A3" s="23" t="s">
        <v>31</v>
      </c>
      <c r="B3" s="24"/>
      <c r="C3" s="25" t="s">
        <v>72</v>
      </c>
      <c r="D3" s="25" t="s">
        <v>72</v>
      </c>
      <c r="E3" s="25" t="s">
        <v>57</v>
      </c>
      <c r="F3" s="25" t="s">
        <v>57</v>
      </c>
      <c r="G3" s="25" t="s">
        <v>57</v>
      </c>
      <c r="H3" s="25" t="s">
        <v>57</v>
      </c>
      <c r="I3" s="25" t="s">
        <v>57</v>
      </c>
    </row>
    <row r="4" spans="1:9">
      <c r="A4" s="26" t="s">
        <v>32</v>
      </c>
      <c r="B4" s="27"/>
      <c r="C4" s="28" t="s">
        <v>73</v>
      </c>
      <c r="D4" s="28" t="s">
        <v>74</v>
      </c>
      <c r="E4" s="28" t="s">
        <v>75</v>
      </c>
      <c r="F4" s="28" t="s">
        <v>75</v>
      </c>
      <c r="G4" s="28" t="s">
        <v>75</v>
      </c>
      <c r="H4" s="28" t="s">
        <v>75</v>
      </c>
      <c r="I4" s="28" t="s">
        <v>75</v>
      </c>
    </row>
    <row r="5" spans="1:9">
      <c r="A5" s="29" t="s">
        <v>33</v>
      </c>
      <c r="B5" s="24"/>
      <c r="C5" s="30"/>
      <c r="D5" s="30"/>
      <c r="E5" s="30"/>
      <c r="F5" s="30"/>
      <c r="G5" s="30"/>
      <c r="H5" s="30"/>
      <c r="I5" s="30"/>
    </row>
    <row r="6" spans="1:9">
      <c r="A6" s="29" t="s">
        <v>34</v>
      </c>
      <c r="B6" s="24"/>
      <c r="C6" s="31"/>
      <c r="D6" s="31"/>
      <c r="E6" s="31"/>
      <c r="F6" s="31"/>
      <c r="G6" s="31"/>
      <c r="H6" s="31"/>
      <c r="I6" s="31"/>
    </row>
    <row r="7" spans="1:9">
      <c r="A7" s="29" t="s">
        <v>117</v>
      </c>
      <c r="B7" s="24"/>
      <c r="C7" s="31"/>
      <c r="D7" s="31"/>
      <c r="E7" s="31"/>
      <c r="F7" s="31"/>
      <c r="G7" s="31"/>
      <c r="H7" s="31"/>
      <c r="I7" s="31"/>
    </row>
    <row r="8" spans="1:9" ht="30" customHeight="1">
      <c r="A8" s="26" t="s">
        <v>0</v>
      </c>
      <c r="B8" s="27"/>
      <c r="C8" s="19" t="s">
        <v>118</v>
      </c>
      <c r="D8" s="19" t="s">
        <v>103</v>
      </c>
      <c r="E8" s="32" t="s">
        <v>105</v>
      </c>
      <c r="F8" s="32" t="s">
        <v>107</v>
      </c>
      <c r="G8" s="32" t="s">
        <v>110</v>
      </c>
      <c r="H8" s="32" t="s">
        <v>113</v>
      </c>
      <c r="I8" s="19" t="s">
        <v>116</v>
      </c>
    </row>
    <row r="9" spans="1:9" ht="52.8">
      <c r="A9" s="33" t="s">
        <v>119</v>
      </c>
      <c r="B9" s="34" t="s">
        <v>35</v>
      </c>
      <c r="C9" s="19" t="s">
        <v>97</v>
      </c>
      <c r="D9" s="19" t="s">
        <v>102</v>
      </c>
      <c r="E9" s="35"/>
      <c r="F9" s="35"/>
      <c r="G9" s="35"/>
      <c r="H9" s="35"/>
      <c r="I9" s="36"/>
    </row>
    <row r="10" spans="1:9">
      <c r="A10" s="37"/>
      <c r="B10" s="34" t="s">
        <v>36</v>
      </c>
      <c r="C10" s="36"/>
      <c r="D10" s="36"/>
      <c r="E10" s="35"/>
      <c r="F10" s="35"/>
      <c r="G10" s="35"/>
      <c r="H10" s="35"/>
      <c r="I10" s="36"/>
    </row>
    <row r="11" spans="1:9">
      <c r="A11" s="37"/>
      <c r="B11" s="34" t="s">
        <v>1</v>
      </c>
      <c r="C11" s="36"/>
      <c r="D11" s="36"/>
      <c r="E11" s="35"/>
      <c r="F11" s="35"/>
      <c r="G11" s="35"/>
      <c r="H11" s="35"/>
      <c r="I11" s="36"/>
    </row>
    <row r="12" spans="1:9">
      <c r="A12" s="37"/>
      <c r="B12" s="34" t="s">
        <v>37</v>
      </c>
      <c r="C12" s="36" t="s">
        <v>76</v>
      </c>
      <c r="D12" s="36" t="s">
        <v>76</v>
      </c>
      <c r="E12" s="36" t="s">
        <v>76</v>
      </c>
      <c r="F12" s="36" t="s">
        <v>76</v>
      </c>
      <c r="G12" s="36" t="s">
        <v>76</v>
      </c>
      <c r="H12" s="36" t="s">
        <v>76</v>
      </c>
      <c r="I12" s="36" t="s">
        <v>77</v>
      </c>
    </row>
    <row r="13" spans="1:9">
      <c r="A13" s="37"/>
      <c r="B13" s="34" t="s">
        <v>2</v>
      </c>
      <c r="C13" s="36"/>
      <c r="D13" s="36"/>
      <c r="E13" s="35"/>
      <c r="F13" s="35"/>
      <c r="G13" s="35"/>
      <c r="H13" s="35"/>
      <c r="I13" s="36"/>
    </row>
    <row r="14" spans="1:9">
      <c r="A14" s="23" t="s">
        <v>3</v>
      </c>
      <c r="B14" s="24"/>
      <c r="C14" s="36" t="s">
        <v>78</v>
      </c>
      <c r="D14" s="36" t="s">
        <v>79</v>
      </c>
      <c r="E14" s="35" t="s">
        <v>80</v>
      </c>
      <c r="F14" s="35" t="s">
        <v>81</v>
      </c>
      <c r="G14" s="35" t="s">
        <v>82</v>
      </c>
      <c r="H14" s="35" t="s">
        <v>83</v>
      </c>
      <c r="I14" s="36" t="s">
        <v>84</v>
      </c>
    </row>
    <row r="15" spans="1:9">
      <c r="A15" s="23" t="s">
        <v>38</v>
      </c>
      <c r="B15" s="24"/>
      <c r="C15" s="25" t="s">
        <v>17</v>
      </c>
      <c r="D15" s="25" t="s">
        <v>17</v>
      </c>
      <c r="E15" s="25" t="s">
        <v>85</v>
      </c>
      <c r="F15" s="25" t="s">
        <v>85</v>
      </c>
      <c r="G15" s="25" t="s">
        <v>85</v>
      </c>
      <c r="H15" s="25" t="s">
        <v>86</v>
      </c>
      <c r="I15" s="25" t="s">
        <v>87</v>
      </c>
    </row>
    <row r="16" spans="1:9">
      <c r="A16" s="29" t="s">
        <v>39</v>
      </c>
      <c r="B16" s="24"/>
      <c r="C16" s="25"/>
      <c r="D16" s="25"/>
      <c r="E16" s="25"/>
      <c r="F16" s="25"/>
      <c r="G16" s="25"/>
      <c r="H16" s="35" t="s">
        <v>83</v>
      </c>
      <c r="I16" s="25"/>
    </row>
    <row r="17" spans="1:9">
      <c r="A17" s="29" t="s">
        <v>4</v>
      </c>
      <c r="B17" s="24"/>
      <c r="C17" s="25"/>
      <c r="D17" s="25"/>
      <c r="E17" s="25"/>
      <c r="F17" s="25"/>
      <c r="G17" s="25"/>
      <c r="H17" s="25" t="s">
        <v>88</v>
      </c>
      <c r="I17" s="25"/>
    </row>
    <row r="18" spans="1:9" ht="26.4">
      <c r="A18" s="38" t="s">
        <v>5</v>
      </c>
      <c r="B18" s="27"/>
      <c r="C18" s="19" t="s">
        <v>120</v>
      </c>
      <c r="D18" s="19"/>
      <c r="E18" s="32" t="s">
        <v>121</v>
      </c>
      <c r="F18" s="32" t="s">
        <v>122</v>
      </c>
      <c r="G18" s="32"/>
      <c r="H18" s="32"/>
      <c r="I18" s="19" t="s">
        <v>123</v>
      </c>
    </row>
    <row r="19" spans="1:9">
      <c r="A19" s="29" t="s">
        <v>6</v>
      </c>
      <c r="B19" s="24"/>
      <c r="C19" s="36" t="s">
        <v>124</v>
      </c>
      <c r="D19" s="36"/>
      <c r="E19" s="35"/>
      <c r="F19" s="35"/>
      <c r="G19" s="35"/>
      <c r="H19" s="35"/>
      <c r="I19" s="36"/>
    </row>
    <row r="20" spans="1:9">
      <c r="A20" s="39" t="s">
        <v>40</v>
      </c>
      <c r="B20" s="40"/>
      <c r="C20" s="19" t="s">
        <v>61</v>
      </c>
      <c r="D20" s="19" t="s">
        <v>61</v>
      </c>
      <c r="E20" s="19" t="s">
        <v>61</v>
      </c>
      <c r="F20" s="19" t="s">
        <v>61</v>
      </c>
      <c r="G20" s="19" t="s">
        <v>61</v>
      </c>
      <c r="H20" s="19" t="s">
        <v>61</v>
      </c>
      <c r="I20" s="19" t="s">
        <v>61</v>
      </c>
    </row>
    <row r="21" spans="1:9" ht="56.4" customHeight="1">
      <c r="A21" s="26" t="s">
        <v>7</v>
      </c>
      <c r="B21" s="27"/>
      <c r="C21" s="19" t="s">
        <v>89</v>
      </c>
      <c r="D21" s="19" t="s">
        <v>89</v>
      </c>
      <c r="E21" s="19" t="s">
        <v>90</v>
      </c>
      <c r="F21" s="19" t="s">
        <v>90</v>
      </c>
      <c r="G21" s="19" t="s">
        <v>90</v>
      </c>
      <c r="H21" s="19" t="s">
        <v>90</v>
      </c>
      <c r="I21" s="19" t="s">
        <v>91</v>
      </c>
    </row>
    <row r="22" spans="1:9" ht="15" customHeight="1">
      <c r="A22" s="41" t="s">
        <v>41</v>
      </c>
      <c r="B22" s="24"/>
      <c r="C22" s="15" t="s">
        <v>92</v>
      </c>
      <c r="D22" s="15" t="s">
        <v>92</v>
      </c>
      <c r="E22" s="15" t="s">
        <v>92</v>
      </c>
      <c r="F22" s="15" t="s">
        <v>92</v>
      </c>
      <c r="G22" s="15" t="s">
        <v>92</v>
      </c>
      <c r="H22" s="15" t="s">
        <v>92</v>
      </c>
      <c r="I22" s="16" t="s">
        <v>95</v>
      </c>
    </row>
    <row r="23" spans="1:9">
      <c r="A23" s="23" t="s">
        <v>8</v>
      </c>
      <c r="B23" s="24"/>
      <c r="C23" s="19" t="s">
        <v>18</v>
      </c>
      <c r="D23" s="19" t="s">
        <v>18</v>
      </c>
      <c r="E23" s="19" t="s">
        <v>18</v>
      </c>
      <c r="F23" s="19" t="s">
        <v>18</v>
      </c>
      <c r="G23" s="19" t="s">
        <v>18</v>
      </c>
      <c r="H23" s="19" t="s">
        <v>18</v>
      </c>
      <c r="I23" s="19" t="s">
        <v>18</v>
      </c>
    </row>
    <row r="24" spans="1:9">
      <c r="A24" s="29" t="s">
        <v>9</v>
      </c>
      <c r="B24" s="24"/>
      <c r="C24" s="19"/>
      <c r="D24" s="19"/>
      <c r="E24" s="28"/>
      <c r="F24" s="28"/>
      <c r="G24" s="28"/>
      <c r="H24" s="28"/>
      <c r="I24" s="42"/>
    </row>
    <row r="25" spans="1:9">
      <c r="A25" s="43" t="s">
        <v>125</v>
      </c>
      <c r="B25" s="44"/>
      <c r="C25" s="36" t="s">
        <v>19</v>
      </c>
      <c r="D25" s="36" t="s">
        <v>19</v>
      </c>
      <c r="E25" s="36" t="s">
        <v>19</v>
      </c>
      <c r="F25" s="36" t="s">
        <v>19</v>
      </c>
      <c r="G25" s="36" t="s">
        <v>19</v>
      </c>
      <c r="H25" s="36" t="s">
        <v>19</v>
      </c>
      <c r="I25" s="36" t="s">
        <v>19</v>
      </c>
    </row>
    <row r="26" spans="1:9">
      <c r="A26" s="45"/>
      <c r="B26" s="46"/>
      <c r="C26" s="36" t="s">
        <v>19</v>
      </c>
      <c r="D26" s="36" t="s">
        <v>19</v>
      </c>
      <c r="E26" s="36" t="s">
        <v>19</v>
      </c>
      <c r="F26" s="36" t="s">
        <v>19</v>
      </c>
      <c r="G26" s="36" t="s">
        <v>19</v>
      </c>
      <c r="H26" s="36" t="s">
        <v>19</v>
      </c>
      <c r="I26" s="36" t="s">
        <v>19</v>
      </c>
    </row>
    <row r="27" spans="1:9">
      <c r="A27" s="29" t="s">
        <v>10</v>
      </c>
      <c r="B27" s="24"/>
      <c r="C27" s="47"/>
      <c r="D27" s="47"/>
      <c r="E27" s="47"/>
    </row>
    <row r="28" spans="1:9" ht="105.6">
      <c r="A28" s="29" t="s">
        <v>11</v>
      </c>
      <c r="B28" s="24"/>
      <c r="C28" s="28" t="s">
        <v>93</v>
      </c>
      <c r="D28" s="28" t="s">
        <v>93</v>
      </c>
      <c r="E28" s="35"/>
      <c r="F28" s="35"/>
      <c r="G28" s="35"/>
      <c r="H28" s="35"/>
      <c r="I28" s="48" t="s">
        <v>112</v>
      </c>
    </row>
    <row r="29" spans="1:9">
      <c r="A29" s="29" t="s">
        <v>12</v>
      </c>
      <c r="B29" s="24"/>
      <c r="C29" s="36"/>
      <c r="D29" s="36"/>
      <c r="E29" s="35"/>
      <c r="F29" s="35"/>
      <c r="G29" s="35"/>
      <c r="H29" s="35"/>
      <c r="I29" s="36"/>
    </row>
    <row r="30" spans="1:9">
      <c r="A30" s="29" t="s">
        <v>44</v>
      </c>
      <c r="B30" s="24"/>
      <c r="C30" s="25"/>
      <c r="D30" s="25"/>
      <c r="E30" s="25"/>
      <c r="F30" s="25"/>
      <c r="G30" s="25"/>
      <c r="H30" s="25"/>
      <c r="I30" s="25"/>
    </row>
    <row r="31" spans="1:9">
      <c r="A31" s="23" t="s">
        <v>45</v>
      </c>
      <c r="B31" s="24"/>
      <c r="C31" s="36" t="s">
        <v>94</v>
      </c>
      <c r="D31" s="36" t="s">
        <v>94</v>
      </c>
      <c r="E31" s="36" t="s">
        <v>64</v>
      </c>
      <c r="F31" s="36" t="s">
        <v>64</v>
      </c>
      <c r="G31" s="36" t="s">
        <v>64</v>
      </c>
      <c r="H31" s="36" t="s">
        <v>64</v>
      </c>
      <c r="I31" s="36" t="s">
        <v>64</v>
      </c>
    </row>
    <row r="32" spans="1:9">
      <c r="A32" s="49" t="s">
        <v>126</v>
      </c>
      <c r="B32" s="34" t="s">
        <v>13</v>
      </c>
      <c r="C32" s="47"/>
      <c r="D32" s="47"/>
      <c r="E32" s="47"/>
      <c r="F32" s="47"/>
      <c r="G32" s="47"/>
      <c r="H32" s="47"/>
      <c r="I32" s="47"/>
    </row>
    <row r="33" spans="1:9">
      <c r="A33" s="50"/>
      <c r="B33" s="34" t="s">
        <v>14</v>
      </c>
      <c r="C33" s="47"/>
      <c r="D33" s="47"/>
      <c r="E33" s="47"/>
      <c r="F33" s="47"/>
      <c r="G33" s="47"/>
      <c r="H33" s="47"/>
      <c r="I33" s="47"/>
    </row>
    <row r="34" spans="1:9">
      <c r="A34" s="50"/>
      <c r="B34" s="34" t="s">
        <v>46</v>
      </c>
      <c r="C34" s="47"/>
      <c r="D34" s="47"/>
      <c r="E34" s="47"/>
      <c r="F34" s="47"/>
      <c r="G34" s="47"/>
      <c r="H34" s="47"/>
      <c r="I34" s="47"/>
    </row>
    <row r="35" spans="1:9">
      <c r="A35" s="50"/>
      <c r="B35" s="34" t="s">
        <v>15</v>
      </c>
      <c r="C35" s="47"/>
      <c r="D35" s="47"/>
      <c r="E35" s="47"/>
      <c r="F35" s="47"/>
      <c r="G35" s="47"/>
      <c r="H35" s="47"/>
      <c r="I35" s="47"/>
    </row>
    <row r="36" spans="1:9">
      <c r="A36" s="29" t="s">
        <v>16</v>
      </c>
      <c r="B36" s="24"/>
      <c r="C36" s="47"/>
      <c r="D36" s="47"/>
      <c r="E36" s="47"/>
      <c r="F36" s="47"/>
      <c r="G36" s="47"/>
      <c r="H36" s="47"/>
      <c r="I36" s="47"/>
    </row>
    <row r="37" spans="1:9" ht="406.8" customHeight="1">
      <c r="A37" s="38" t="s">
        <v>47</v>
      </c>
      <c r="B37" s="27"/>
      <c r="C37" s="28" t="s">
        <v>98</v>
      </c>
      <c r="D37" s="28" t="s">
        <v>104</v>
      </c>
      <c r="E37" s="32" t="s">
        <v>109</v>
      </c>
      <c r="F37" s="32" t="s">
        <v>108</v>
      </c>
      <c r="G37" s="32" t="s">
        <v>111</v>
      </c>
      <c r="H37" s="32" t="s">
        <v>114</v>
      </c>
      <c r="I37" s="28" t="s">
        <v>115</v>
      </c>
    </row>
    <row r="38" spans="1:9">
      <c r="A38" s="23" t="s">
        <v>48</v>
      </c>
      <c r="B38" s="24"/>
      <c r="C38" s="14" t="s">
        <v>55</v>
      </c>
      <c r="D38" s="14" t="s">
        <v>55</v>
      </c>
      <c r="E38" s="14" t="s">
        <v>55</v>
      </c>
      <c r="F38" s="14" t="s">
        <v>55</v>
      </c>
      <c r="G38" s="14" t="s">
        <v>55</v>
      </c>
      <c r="H38" s="14" t="s">
        <v>55</v>
      </c>
      <c r="I38" s="14" t="s">
        <v>55</v>
      </c>
    </row>
    <row r="39" spans="1:9">
      <c r="A39" s="23" t="s">
        <v>49</v>
      </c>
      <c r="B39" s="24"/>
      <c r="C39" s="14" t="s">
        <v>27</v>
      </c>
      <c r="D39" s="14" t="s">
        <v>27</v>
      </c>
      <c r="E39" s="14" t="s">
        <v>27</v>
      </c>
      <c r="F39" s="14" t="s">
        <v>27</v>
      </c>
      <c r="G39" s="14" t="s">
        <v>27</v>
      </c>
      <c r="H39" s="14" t="s">
        <v>27</v>
      </c>
      <c r="I39" s="14" t="s">
        <v>27</v>
      </c>
    </row>
    <row r="40" spans="1:9">
      <c r="A40" s="29" t="s">
        <v>50</v>
      </c>
      <c r="B40" s="24"/>
      <c r="C40" s="14" t="s">
        <v>28</v>
      </c>
      <c r="D40" s="14" t="s">
        <v>28</v>
      </c>
      <c r="E40" s="14" t="s">
        <v>28</v>
      </c>
      <c r="F40" s="14" t="s">
        <v>28</v>
      </c>
      <c r="G40" s="14" t="s">
        <v>28</v>
      </c>
      <c r="H40" s="14" t="s">
        <v>28</v>
      </c>
      <c r="I40" s="14" t="s">
        <v>28</v>
      </c>
    </row>
    <row r="41" spans="1:9">
      <c r="A41" s="51" t="s">
        <v>51</v>
      </c>
      <c r="B41" s="52"/>
      <c r="C41" s="19" t="s">
        <v>99</v>
      </c>
      <c r="D41" s="19" t="s">
        <v>99</v>
      </c>
      <c r="E41" s="19" t="s">
        <v>99</v>
      </c>
      <c r="F41" s="19" t="s">
        <v>99</v>
      </c>
      <c r="G41" s="19" t="s">
        <v>99</v>
      </c>
      <c r="H41" s="19" t="s">
        <v>99</v>
      </c>
      <c r="I41" s="19" t="s">
        <v>99</v>
      </c>
    </row>
    <row r="42" spans="1:9" ht="15" thickBot="1">
      <c r="A42" s="53" t="s">
        <v>52</v>
      </c>
      <c r="B42" s="54"/>
      <c r="C42" s="19" t="s">
        <v>100</v>
      </c>
      <c r="D42" s="19" t="s">
        <v>100</v>
      </c>
      <c r="E42" s="19" t="s">
        <v>100</v>
      </c>
      <c r="F42" s="19" t="s">
        <v>100</v>
      </c>
      <c r="G42" s="19" t="s">
        <v>100</v>
      </c>
      <c r="H42" s="19" t="s">
        <v>100</v>
      </c>
      <c r="I42" s="19" t="s">
        <v>100</v>
      </c>
    </row>
    <row r="43" spans="1:9" ht="60.6" customHeight="1">
      <c r="A43" s="55" t="s">
        <v>24</v>
      </c>
      <c r="B43" s="56"/>
      <c r="C43" s="19" t="s">
        <v>70</v>
      </c>
      <c r="D43" s="19" t="s">
        <v>70</v>
      </c>
      <c r="E43" s="19" t="s">
        <v>106</v>
      </c>
      <c r="F43" s="19" t="s">
        <v>106</v>
      </c>
      <c r="G43" s="19" t="s">
        <v>106</v>
      </c>
      <c r="H43" s="19" t="s">
        <v>106</v>
      </c>
      <c r="I43" s="19" t="s">
        <v>106</v>
      </c>
    </row>
    <row r="44" spans="1:9" ht="43.8" customHeight="1">
      <c r="A44" s="57" t="s">
        <v>22</v>
      </c>
      <c r="B44" s="58"/>
      <c r="C44" s="19" t="s">
        <v>101</v>
      </c>
      <c r="D44" s="19" t="s">
        <v>101</v>
      </c>
      <c r="E44" s="19" t="s">
        <v>67</v>
      </c>
      <c r="F44" s="19" t="s">
        <v>67</v>
      </c>
      <c r="G44" s="19" t="s">
        <v>67</v>
      </c>
      <c r="H44" s="19" t="s">
        <v>67</v>
      </c>
      <c r="I44" s="19" t="s">
        <v>67</v>
      </c>
    </row>
    <row r="45" spans="1:9" ht="90.6" customHeight="1">
      <c r="A45" s="57" t="s">
        <v>26</v>
      </c>
      <c r="B45" s="58"/>
      <c r="C45" s="19" t="s">
        <v>53</v>
      </c>
      <c r="D45" s="19" t="s">
        <v>53</v>
      </c>
      <c r="E45" s="19" t="s">
        <v>53</v>
      </c>
      <c r="F45" s="19" t="s">
        <v>53</v>
      </c>
      <c r="G45" s="19" t="s">
        <v>53</v>
      </c>
      <c r="H45" s="19" t="s">
        <v>53</v>
      </c>
      <c r="I45" s="19" t="s">
        <v>53</v>
      </c>
    </row>
  </sheetData>
  <mergeCells count="37">
    <mergeCell ref="A45:B45"/>
    <mergeCell ref="A39:B39"/>
    <mergeCell ref="A40:B40"/>
    <mergeCell ref="A41:B41"/>
    <mergeCell ref="A42:B42"/>
    <mergeCell ref="A43:B43"/>
    <mergeCell ref="A44:B44"/>
    <mergeCell ref="A30:B30"/>
    <mergeCell ref="A31:B31"/>
    <mergeCell ref="A32:A35"/>
    <mergeCell ref="A36:B36"/>
    <mergeCell ref="A37:B37"/>
    <mergeCell ref="A38:B38"/>
    <mergeCell ref="A23:B23"/>
    <mergeCell ref="A24:B24"/>
    <mergeCell ref="A25:B26"/>
    <mergeCell ref="A27:B27"/>
    <mergeCell ref="A28:B28"/>
    <mergeCell ref="A29:B29"/>
    <mergeCell ref="A17:B17"/>
    <mergeCell ref="A18:B18"/>
    <mergeCell ref="A19:B19"/>
    <mergeCell ref="A20:B20"/>
    <mergeCell ref="A21:B21"/>
    <mergeCell ref="A22:B22"/>
    <mergeCell ref="A7:B7"/>
    <mergeCell ref="A8:B8"/>
    <mergeCell ref="A9:A13"/>
    <mergeCell ref="A14:B14"/>
    <mergeCell ref="A15:B15"/>
    <mergeCell ref="A16:B16"/>
    <mergeCell ref="A1:B1"/>
    <mergeCell ref="A2:B2"/>
    <mergeCell ref="A3:B3"/>
    <mergeCell ref="A4:B4"/>
    <mergeCell ref="A5:B5"/>
    <mergeCell ref="A6:B6"/>
  </mergeCells>
  <dataValidations count="10">
    <dataValidation type="list" allowBlank="1" showInputMessage="1" showErrorMessage="1" sqref="C30:I30" xr:uid="{CC5F6F6C-3A07-4D12-9124-53213DE39D38}">
      <formula1>dshapes</formula1>
    </dataValidation>
    <dataValidation type="list" allowBlank="1" showInputMessage="1" showErrorMessage="1" sqref="C39:I39" xr:uid="{95E2E677-B578-4281-B0B8-C3D4C1A5E8D9}">
      <formula1>countries</formula1>
    </dataValidation>
    <dataValidation type="list" allowBlank="1" showInputMessage="1" showErrorMessage="1" prompt="Only relevant when type of parameter is &quot;Measured&quot;" sqref="D31:I31" xr:uid="{8E5701D0-2CD1-4DC0-B040-CF78B261ED43}">
      <formula1>eftypes</formula1>
    </dataValidation>
    <dataValidation type="list" allowBlank="1" showInputMessage="1" showErrorMessage="1" sqref="C31" xr:uid="{3ACA3A0A-EF86-4445-96C1-5397A02196DD}">
      <formula1>eftypes</formula1>
    </dataValidation>
    <dataValidation type="list" allowBlank="1" showInputMessage="1" sqref="C25:I26" xr:uid="{3AE02221-BA83-468F-ACBE-63B690E7C61C}">
      <formula1>confidenceLimit</formula1>
    </dataValidation>
    <dataValidation type="list" allowBlank="1" showInputMessage="1" showErrorMessage="1" sqref="D20:I20" xr:uid="{A5CB93CC-DE8E-48C0-89DE-B89AA23BAF35}">
      <formula1>sourceOfData</formula1>
    </dataValidation>
    <dataValidation type="list" allowBlank="1" showInputMessage="1" sqref="C20" xr:uid="{BBDFB230-41D2-4FC7-9007-CE2AF34B9250}">
      <formula1>sourceOfData</formula1>
    </dataValidation>
    <dataValidation type="list" allowBlank="1" showInputMessage="1" sqref="C17:I17 C15:I15" xr:uid="{3C80B550-84FB-4592-B0BD-F4FC7BD10757}">
      <formula1>units</formula1>
    </dataValidation>
    <dataValidation type="list" allowBlank="1" showInputMessage="1" showErrorMessage="1" sqref="C6:I7" xr:uid="{BD635769-EF31-45F8-9DFA-127E3929A0B1}">
      <formula1>fuels2006</formula1>
    </dataValidation>
    <dataValidation type="list" allowBlank="1" showInputMessage="1" showErrorMessage="1" sqref="C5:I5" xr:uid="{FDCC29B1-E29B-47A2-BF8F-5CD9AD6CE907}">
      <formula1>fuels1996</formula1>
    </dataValidation>
  </dataValidations>
  <hyperlinks>
    <hyperlink ref="I22" r:id="rId1" xr:uid="{1349CAC7-265C-4589-B564-4DF0AFDCF095}"/>
  </hyperlinks>
  <pageMargins left="0.7" right="0.7" top="0.75" bottom="0.75" header="0.3" footer="0.3"/>
  <pageSetup paperSize="9" orientation="portrait" horizontalDpi="1200" verticalDpi="1200"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Introductory Note</vt:lpstr>
      <vt:lpstr>Data_EB18 (2020)</vt:lpstr>
      <vt:lpstr>Data_EB19 (2021)</vt:lpstr>
    </vt:vector>
  </TitlesOfParts>
  <Company>IGES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IGES</dc:creator>
  <cp:lastModifiedBy>shermanau</cp:lastModifiedBy>
  <cp:lastPrinted>2007-03-28T07:52:55Z</cp:lastPrinted>
  <dcterms:created xsi:type="dcterms:W3CDTF">2006-10-11T22:04:27Z</dcterms:created>
  <dcterms:modified xsi:type="dcterms:W3CDTF">2021-06-04T00:07:46Z</dcterms:modified>
</cp:coreProperties>
</file>