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baasansuren\Desktop\"/>
    </mc:Choice>
  </mc:AlternateContent>
  <xr:revisionPtr revIDLastSave="0" documentId="13_ncr:1_{D1F59BCD-AF52-4FA4-8743-70FACA726179}" xr6:coauthVersionLast="47" xr6:coauthVersionMax="47" xr10:uidLastSave="{00000000-0000-0000-0000-000000000000}"/>
  <bookViews>
    <workbookView xWindow="-108" yWindow="-108" windowWidth="23256" windowHeight="14016" activeTab="1" xr2:uid="{00000000-000D-0000-FFFF-FFFF00000000}"/>
  </bookViews>
  <sheets>
    <sheet name="Introductory Note" sheetId="2" r:id="rId1"/>
    <sheet name="Data_EB19 (2021)" sheetId="1" r:id="rId2"/>
  </sheets>
  <externalReferences>
    <externalReference r:id="rId3"/>
  </externalReferences>
  <definedNames>
    <definedName name="confidenceLimit" localSheetId="0">'[1]Confidence Limit'!$A$2</definedName>
    <definedName name="confidenceLimit">#REF!</definedName>
    <definedName name="countries" localSheetId="0">[1]Countries!$A$2:$A$199</definedName>
    <definedName name="countries">#REF!</definedName>
    <definedName name="CPools">#REF!</definedName>
    <definedName name="dshapes" localSheetId="0">'[1]Distribution Shapes'!$A$2:$A$6</definedName>
    <definedName name="dshapes">#REF!</definedName>
    <definedName name="eftypes" localSheetId="0">'[1]EF Types'!$A$2:$A$10</definedName>
    <definedName name="eftypes">#REF!</definedName>
    <definedName name="fuels1996" localSheetId="0">'[1]Fuels 1996'!$A$2:$A$59</definedName>
    <definedName name="fuels1996">#REF!</definedName>
    <definedName name="fuels2006" localSheetId="0">'[1]Fuels 2006'!$A$2:$A$60</definedName>
    <definedName name="fuels2006">#REF!</definedName>
    <definedName name="sourceOfData" localSheetId="0">'[1]Source of Data'!$A$2:$A$6</definedName>
    <definedName name="sourceOfData">#REF!</definedName>
    <definedName name="unit">#REF!</definedName>
    <definedName name="units" localSheetId="0">[1]Units!$C$2:$C$431</definedName>
    <definedName name="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00000000-0006-0000-0100-000001000000}">
      <text>
        <r>
          <rPr>
            <b/>
            <sz val="9"/>
            <color indexed="81"/>
            <rFont val="Tahoma"/>
            <family val="2"/>
            <charset val="238"/>
          </rPr>
          <t xml:space="preserve">EF ID
</t>
        </r>
        <r>
          <rPr>
            <sz val="9"/>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00000000-0006-0000-0100-000002000000}">
      <text>
        <r>
          <rPr>
            <b/>
            <sz val="9"/>
            <color indexed="81"/>
            <rFont val="Tahoma"/>
            <family val="2"/>
            <charset val="238"/>
          </rPr>
          <t>MANDATORY FIELD</t>
        </r>
        <r>
          <rPr>
            <sz val="9"/>
            <color indexed="81"/>
            <rFont val="Tahoma"/>
            <family val="2"/>
            <charset val="238"/>
          </rPr>
          <t xml:space="preserve">
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00000000-0006-0000-0100-000003000000}">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00000000-0006-0000-0100-000004000000}">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00000000-0006-0000-0100-000005000000}">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00000000-0006-0000-0100-000006000000}">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00000000-0006-0000-0100-000007000000}">
      <text>
        <r>
          <rPr>
            <b/>
            <sz val="9"/>
            <color indexed="81"/>
            <rFont val="Tahoma"/>
            <family val="2"/>
            <charset val="238"/>
          </rPr>
          <t xml:space="preserve">MANDATORY FIELD for 2006 IPCC Category 3.B and 3.D, 1996 IPCC Category 5 </t>
        </r>
        <r>
          <rPr>
            <sz val="9"/>
            <color indexed="81"/>
            <rFont val="Tahoma"/>
            <family val="2"/>
            <charset val="238"/>
          </rPr>
          <t>and all of their subcategories
Choose C pool from the drop-down list</t>
        </r>
      </text>
    </comment>
    <comment ref="A8" authorId="0" shapeId="0" xr:uid="{00000000-0006-0000-0100-000008000000}">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00000000-0006-0000-0100-000009000000}">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00000000-0006-0000-0100-00000A000000}">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00000000-0006-0000-0100-00000B000000}">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00000000-0006-0000-0100-00000C000000}">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00000000-0006-0000-0100-00000D000000}">
      <text>
        <r>
          <rPr>
            <b/>
            <sz val="9"/>
            <color indexed="81"/>
            <rFont val="Tahoma"/>
            <family val="2"/>
          </rPr>
          <t xml:space="preserve">For example:
</t>
        </r>
        <r>
          <rPr>
            <sz val="9"/>
            <color indexed="81"/>
            <rFont val="Tahoma"/>
            <family val="2"/>
            <charset val="238"/>
          </rPr>
          <t>-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00000000-0006-0000-0100-00000E000000}">
      <text>
        <r>
          <rPr>
            <sz val="9"/>
            <color indexed="81"/>
            <rFont val="Tahoma"/>
            <family val="2"/>
          </rPr>
          <t xml:space="preserve">Any additional information that does not fit into previous groups.
</t>
        </r>
      </text>
    </comment>
    <comment ref="A14" authorId="0" shapeId="0" xr:uid="{00000000-0006-0000-0100-00000F000000}">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00000000-0006-0000-0100-000010000000}">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00000000-0006-0000-0100-000011000000}">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00000000-0006-0000-0100-000012000000}">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00000000-0006-0000-0100-000013000000}">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00000000-0006-0000-0100-000014000000}">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00000000-0006-0000-0100-000015000000}">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00000000-0006-0000-0100-000016000000}">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00000000-0006-0000-0100-000017000000}">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00000000-0006-0000-0100-000018000000}">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00000000-0006-0000-0100-000019000000}">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00000000-0006-0000-0100-00001A000000}">
      <text>
        <r>
          <rPr>
            <sz val="9"/>
            <color indexed="81"/>
            <rFont val="Tahoma"/>
            <family val="2"/>
            <charset val="238"/>
          </rPr>
          <t xml:space="preserve"> Reference should be indicated if it is different from the technical reference presented above.
</t>
        </r>
      </text>
    </comment>
    <comment ref="A29" authorId="0" shapeId="0" xr:uid="{00000000-0006-0000-0100-00001B000000}">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00000000-0006-0000-0100-00001C000000}">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00000000-0006-0000-0100-00001D000000}">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00000000-0006-0000-0100-00001E000000}">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00000000-0006-0000-0100-00001F000000}">
      <text>
        <r>
          <rPr>
            <sz val="9"/>
            <color indexed="81"/>
            <rFont val="Tahoma"/>
            <family val="2"/>
            <charset val="238"/>
          </rPr>
          <t xml:space="preserve"> This field can be left blank if the information is not available.
</t>
        </r>
      </text>
    </comment>
    <comment ref="A37" authorId="0" shapeId="0" xr:uid="{00000000-0006-0000-0100-000020000000}">
      <text>
        <r>
          <rPr>
            <sz val="9"/>
            <color indexed="81"/>
            <rFont val="Tahoma"/>
            <family val="2"/>
            <charset val="238"/>
          </rPr>
          <t xml:space="preserve">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
 In the case that data providers have not directly consulted the original author, it should be mentioned in this field.
</t>
        </r>
      </text>
    </comment>
    <comment ref="A38" authorId="0" shapeId="0" xr:uid="{00000000-0006-0000-0100-000021000000}">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00000000-0006-0000-0100-000022000000}">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00000000-0006-0000-0100-000023000000}">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<sst xmlns="http://schemas.openxmlformats.org/spreadsheetml/2006/main" count="176" uniqueCount="110">
  <si>
    <t>EF ID</t>
  </si>
  <si>
    <t>1996 Source/Sink Categories (CODE1,...)</t>
  </si>
  <si>
    <t>2006 Source/Sink Categories (CODE1,...)</t>
  </si>
  <si>
    <t>Gases (ID1,ID2,...)</t>
  </si>
  <si>
    <t>Fuel 1996 (ID)</t>
  </si>
  <si>
    <t>Fuel 2006 (ID)</t>
  </si>
  <si>
    <t>C pool</t>
  </si>
  <si>
    <t>Description</t>
  </si>
  <si>
    <t>Properties</t>
  </si>
  <si>
    <t>Value</t>
  </si>
  <si>
    <t>Unit (ID)</t>
  </si>
  <si>
    <t>Value in Common Units</t>
  </si>
  <si>
    <t>Common Unit</t>
  </si>
  <si>
    <t>Equation</t>
  </si>
  <si>
    <t>IPCC Worksheet Number</t>
  </si>
  <si>
    <t>Source of Data</t>
  </si>
  <si>
    <t>Full Technical Reference</t>
  </si>
  <si>
    <t>URL</t>
  </si>
  <si>
    <t>Reference Language</t>
  </si>
  <si>
    <t>Abstract in English</t>
  </si>
  <si>
    <t>Lower/Upper Confidence Limit (Uncertainties expressed as 95% confidence limit)</t>
  </si>
  <si>
    <t>Data Quality</t>
  </si>
  <si>
    <t>Data Quality Reference</t>
  </si>
  <si>
    <t>Other Info on Data Quality</t>
  </si>
  <si>
    <t>Distribution Shape (ID)</t>
  </si>
  <si>
    <t>Type of Parameter (ID)</t>
  </si>
  <si>
    <t>Measured</t>
  </si>
  <si>
    <t>Date Calculated</t>
  </si>
  <si>
    <t>Comments from Data Provider</t>
  </si>
  <si>
    <t>Data Provider</t>
  </si>
  <si>
    <t>Data Provider Country (CODE)</t>
  </si>
  <si>
    <t>Data Provider Contact (email address)</t>
  </si>
  <si>
    <t>Date Submitted to EFDB by Data Provider (yyyy-mm-dd)</t>
  </si>
  <si>
    <t>Date Posted to EFDB by TSU</t>
  </si>
  <si>
    <t>Abatement/Control technologies</t>
  </si>
  <si>
    <t>Parameters/Conditions</t>
  </si>
  <si>
    <t>Region/Regional conditions</t>
  </si>
  <si>
    <t>Other Properties</t>
  </si>
  <si>
    <t>Measurement Technique/Standard</t>
  </si>
  <si>
    <t>Periodicity of Measurement</t>
  </si>
  <si>
    <t>External Quality Control Performed</t>
  </si>
  <si>
    <t>Date of Measurement</t>
  </si>
  <si>
    <t>6D</t>
  </si>
  <si>
    <t>4.B</t>
  </si>
  <si>
    <t>METHANE (004)</t>
  </si>
  <si>
    <t>NITROUS OXIDE (007)</t>
  </si>
  <si>
    <t>Emission factor from centralised composting facilities</t>
  </si>
  <si>
    <t>Emission factor from digestion of biowaste</t>
  </si>
  <si>
    <t xml:space="preserve">Germany </t>
  </si>
  <si>
    <t>1400</t>
  </si>
  <si>
    <t>74</t>
  </si>
  <si>
    <t>67</t>
  </si>
  <si>
    <t>g/ton waste (4356)</t>
  </si>
  <si>
    <t>1.4</t>
  </si>
  <si>
    <t>0.074</t>
  </si>
  <si>
    <t>2.8</t>
  </si>
  <si>
    <t>g CH4/kg waste treated (714)</t>
  </si>
  <si>
    <t>g N2O/kg waste treated (718)</t>
  </si>
  <si>
    <t>Eq. 4.1, Chapter 4, Volume 5, 2006 IPCC Guidelines</t>
  </si>
  <si>
    <t>Eq. 4.2, Chapter 4, Volume 5, 2006 IPCC Guidelines</t>
  </si>
  <si>
    <t>Worksheet 4B_CH4 emissions</t>
  </si>
  <si>
    <t>Worksheet 4B_N2O emissions</t>
  </si>
  <si>
    <t>National Inventory Report (Annex I)</t>
  </si>
  <si>
    <t>National Inventory Report for the German Greenhouse Gas Inventory 1990 – 2018. Federal Environment Agency</t>
  </si>
  <si>
    <t>https://unfccc.int/documents/273433</t>
  </si>
  <si>
    <t>English</t>
  </si>
  <si>
    <t>Not applicable</t>
  </si>
  <si>
    <t>-69%</t>
  </si>
  <si>
    <t>-46</t>
  </si>
  <si>
    <t>-77</t>
  </si>
  <si>
    <t>-37</t>
  </si>
  <si>
    <t>+400</t>
  </si>
  <si>
    <t>+177</t>
  </si>
  <si>
    <t>+179</t>
  </si>
  <si>
    <t>+320</t>
  </si>
  <si>
    <t>Uncertainties are referred to the research project of Cuhls et al., 2015.</t>
  </si>
  <si>
    <t>Other [e.g. Compiled] (3)</t>
  </si>
  <si>
    <t>IPCC TFI TSU</t>
    <phoneticPr fontId="13" type="noConversion"/>
  </si>
  <si>
    <t>IPCC TFI TSU</t>
  </si>
  <si>
    <t>(Not applicable) (001)</t>
  </si>
  <si>
    <t>ipcc-efdb@iges.or.jp</t>
  </si>
  <si>
    <t>Why the EF/parameter could not be included in the EFDB?</t>
    <phoneticPr fontId="2"/>
  </si>
  <si>
    <t>How this information/data could be used</t>
    <phoneticPr fontId="2"/>
  </si>
  <si>
    <t>Any other advice or comments from the EFDB Editorial Board</t>
    <phoneticPr fontId="2"/>
  </si>
  <si>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</si>
  <si>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</si>
  <si>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</si>
  <si>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</si>
  <si>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The information can be used for calculation of methane emissions from composting of waste.</t>
  </si>
  <si>
    <t>The information can be used for calculation of methane emissions from anaerobic digestion of waste.</t>
  </si>
  <si>
    <t>2800</t>
    <phoneticPr fontId="2"/>
  </si>
  <si>
    <t>2021-04-12</t>
    <phoneticPr fontId="2"/>
  </si>
  <si>
    <t>June 2021</t>
    <phoneticPr fontId="2"/>
  </si>
  <si>
    <t>Technologies/Practices</t>
    <phoneticPr fontId="2"/>
  </si>
  <si>
    <t xml:space="preserve">EB19 (2021). The data on GHG emissions from Biological Treatment of Waste was gathered through analysis of National inventory report (NIR), the suitable data for the Extra-Page was found in NIR of Germany (https://unfccc.int/documents/273433). </t>
    <phoneticPr fontId="2"/>
  </si>
  <si>
    <t>kg CH4/kt biowaste</t>
    <phoneticPr fontId="2"/>
  </si>
  <si>
    <t>kg N2O/kt biowaste</t>
    <phoneticPr fontId="2"/>
  </si>
  <si>
    <t>EB19 (2021). The Documentaion criteria is not met, because of the background studies are not available, but the information is considered to be useful for inventory compilers by the Editorial Board.</t>
    <phoneticPr fontId="2"/>
  </si>
  <si>
    <t>EB19 (2021). The information can be used for calculation of emissions from biological treatment of waste.</t>
    <phoneticPr fontId="2"/>
  </si>
  <si>
    <t>EB19 (2021). The data on the Extra Page of EFDB is aimed to support users by providing access to other useful data, but the responsibility of using this information appropriately will always remain with the users themselves.</t>
    <phoneticPr fontId="2"/>
  </si>
  <si>
    <t>The acceptance criteria (background/original technical reference are not available).</t>
    <phoneticPr fontId="2"/>
  </si>
  <si>
    <t>The information can be used for calculation of nitrous oxide emissions from composting of waste.</t>
    <phoneticPr fontId="2"/>
  </si>
  <si>
    <t>The information can be used for calculation of nitrous oxide emissions from anaerobic digestion of waste.</t>
    <phoneticPr fontId="2"/>
  </si>
  <si>
    <t>The data on the Extra Page of EFDB is aimed to support users by providing access to other useful data, but the responsibility of using this information appropriately will always remain with the users themselves.</t>
    <phoneticPr fontId="2"/>
  </si>
  <si>
    <t xml:space="preserve">Measurements from 19 composting facilities with different facility technologies and biowaste types treated. From the results of those measurements, and from findings obtained via study of the literature, aggregated emission factors were extrapolated for the entire pool of such facilities in Germany.
</t>
    <phoneticPr fontId="2"/>
  </si>
  <si>
    <t>Measurements from 16 digesters with different facility technologies and different types of biowaste used as input materials. From the results of those measurements, and from findings obtained via study of the literature, aggregated emission factors were extrapolated for the entire pool of such facilities in Germany.</t>
    <phoneticPr fontId="2"/>
  </si>
  <si>
    <t xml:space="preserve">Country-specific emission factor is obtained via research project (includes  composting process itself, storage and application of compost) </t>
    <phoneticPr fontId="2"/>
  </si>
  <si>
    <t>Country-specific emission factor is obtained via research project (includes emissions from digestion process + storage + application of digestates)</t>
    <phoneticPr fontId="2"/>
  </si>
  <si>
    <t xml:space="preserve">The source of the data is referred to Cuhls, C., Mähl, B., Clemens, J. 2015. Ermittlung der Emissionssituation bei der Verwertung von Bioabfällen. UBA (Germany’s main environmental protection agency). Text 39/2015. </t>
    <phoneticPr fontId="2"/>
  </si>
  <si>
    <t>The source of the data is referred to Cuhls, C., Mähl, B., Clemens, J. 2015. Ermittlung der Emissionssituation bei der Verwertung von Bioabfällen. UBA (Germany’s main environmental protection agency). Text 39/2015. Value in common unit: 0.067 g N2O/kg waste treated (Editorial Board)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</si>
</sst>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b/>
      <sz val="10"/>
      <name val="Tahoma"/>
      <family val="2"/>
    </font>
    <font>
      <sz val="6"/>
      <name val="游ゴシック"/>
      <family val="2"/>
      <charset val="128"/>
      <scheme val="minor"/>
    </font>
    <font>
      <b/>
      <sz val="10"/>
      <name val="MS Sans Serif"/>
      <charset val="238"/>
    </font>
    <font>
      <b/>
      <sz val="9"/>
      <name val="Tahoma"/>
      <family val="2"/>
    </font>
    <font>
      <b/>
      <sz val="9"/>
      <name val="MS Sans Serif"/>
      <charset val="238"/>
    </font>
    <font>
      <b/>
      <sz val="9"/>
      <color indexed="81"/>
      <name val="Tahoma"/>
      <family val="2"/>
      <charset val="238"/>
    </font>
    <font>
      <sz val="9"/>
      <color indexed="81"/>
      <name val="Tahoma"/>
      <family val="2"/>
      <charset val="238"/>
    </font>
    <font>
      <b/>
      <sz val="9"/>
      <color indexed="81"/>
      <name val="Tahoma"/>
      <family val="2"/>
    </font>
    <font>
      <sz val="9"/>
      <color indexed="81"/>
      <name val="Tahoma"/>
      <family val="2"/>
    </font>
    <font>
      <i/>
      <sz val="9"/>
      <color indexed="81"/>
      <name val="Tahoma"/>
      <family val="2"/>
      <charset val="238"/>
    </font>
    <font>
      <sz val="10"/>
      <name val="Tahoma"/>
      <family val="2"/>
    </font>
    <font>
      <u/>
      <sz val="10"/>
      <color indexed="12"/>
      <name val="MS Sans Serif"/>
      <charset val="238"/>
    </font>
    <font>
      <sz val="10"/>
      <name val="MS Sans Serif"/>
      <charset val="238"/>
    </font>
    <font>
      <sz val="11"/>
      <name val="ＭＳ Ｐゴシック"/>
      <family val="3"/>
      <charset val="128"/>
    </font>
    <font>
      <b/>
      <sz val="12"/>
      <name val="Arial Narrow"/>
      <family val="2"/>
    </font>
    <font>
      <i/>
      <sz val="11"/>
      <name val="Arial Narrow"/>
      <family val="2"/>
    </font>
    <font>
      <strike/>
      <sz val="10"/>
      <name val="Tahoma"/>
      <family val="2"/>
    </font>
  </fonts>
  <fills count="6">
    <fill>
      <patternFill patternType="none"/>
    </fill>
    <fill>
      <patternFill patternType="gray125"/>
    </fill>
    <fill>
      <patternFill patternType="solid">
        <fgColor rgb="FFFFFF99"/>
        <bgColor indexed="64"/>
      </patternFill>
    </fill>
    <fill>
      <patternFill patternType="solid">
        <fgColor rgb="FFFF99CC"/>
        <bgColor indexed="64"/>
      </patternFill>
    </fill>
    <fill>
      <patternFill patternType="solid">
        <fgColor rgb="FFC8C8C8"/>
        <bgColor indexed="64"/>
      </patternFill>
    </fill>
    <fill>
      <patternFill patternType="solid">
        <fgColor theme="5" tint="0.59999389629810485"/>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s>
  <cellStyleXfs count="3">
    <xf numFmtId="0" fontId="0" fillId="0" borderId="0">
      <alignment vertical="center"/>
    </xf>
    <xf numFmtId="0" fontId="12" fillId="0" borderId="0" applyNumberFormat="0" applyFill="0" applyBorder="0" applyAlignment="0" applyProtection="0"/>
    <xf numFmtId="0" fontId="14" fillId="0" borderId="0">
      <alignment vertical="center"/>
    </xf>
  </cellStyleXfs>
  <cellXfs count="43">
    <xf numFmtId="0" fontId="0" fillId="0" borderId="0" xfId="0">
      <alignment vertical="center"/>
    </xf>
    <xf numFmtId="0" fontId="14" fillId="0" borderId="0" xfId="2">
      <alignment vertical="center"/>
    </xf>
    <xf numFmtId="0" fontId="15" fillId="0" borderId="6" xfId="2" applyFont="1" applyBorder="1" applyAlignment="1">
      <alignment horizontal="left" vertical="top" wrapText="1"/>
    </xf>
    <xf numFmtId="0" fontId="16" fillId="0" borderId="6" xfId="2" applyFont="1" applyBorder="1" applyAlignment="1">
      <alignment horizontal="left" vertical="top" wrapText="1"/>
    </xf>
    <xf numFmtId="0" fontId="16" fillId="0" borderId="6" xfId="2" applyFont="1" applyBorder="1" applyAlignment="1">
      <alignment vertical="top" wrapText="1"/>
    </xf>
    <xf numFmtId="0" fontId="1" fillId="2" borderId="9" xfId="0" applyFont="1" applyFill="1" applyBorder="1" applyAlignment="1">
      <alignment vertical="center"/>
    </xf>
    <xf numFmtId="0" fontId="1" fillId="2" borderId="9" xfId="0" applyFont="1" applyFill="1" applyBorder="1" applyAlignment="1"/>
    <xf numFmtId="49" fontId="11" fillId="0" borderId="7" xfId="0" applyNumberFormat="1" applyFont="1" applyBorder="1" applyAlignment="1" applyProtection="1">
      <protection locked="0"/>
    </xf>
    <xf numFmtId="49" fontId="11" fillId="0" borderId="7" xfId="0" quotePrefix="1" applyNumberFormat="1" applyFont="1" applyBorder="1" applyAlignment="1" applyProtection="1">
      <protection locked="0"/>
    </xf>
    <xf numFmtId="49" fontId="11" fillId="4" borderId="7" xfId="0" applyNumberFormat="1" applyFont="1" applyFill="1" applyBorder="1" applyAlignment="1"/>
    <xf numFmtId="0" fontId="11" fillId="4" borderId="7" xfId="0" applyFont="1" applyFill="1" applyBorder="1" applyAlignment="1"/>
    <xf numFmtId="49" fontId="11" fillId="0" borderId="7" xfId="0" applyNumberFormat="1" applyFont="1" applyBorder="1" applyAlignment="1" applyProtection="1">
      <alignment vertical="top" wrapText="1"/>
      <protection locked="0"/>
    </xf>
    <xf numFmtId="49" fontId="11" fillId="0" borderId="7" xfId="0" applyNumberFormat="1" applyFont="1" applyFill="1" applyBorder="1" applyAlignment="1" applyProtection="1">
      <alignment vertical="top" wrapText="1"/>
      <protection locked="0"/>
    </xf>
    <xf numFmtId="0" fontId="11" fillId="0" borderId="7" xfId="0" applyFont="1" applyBorder="1" applyAlignment="1" applyProtection="1">
      <protection locked="0"/>
    </xf>
    <xf numFmtId="0" fontId="17" fillId="0" borderId="7" xfId="0" applyFont="1" applyBorder="1" applyAlignment="1" applyProtection="1">
      <protection locked="0"/>
    </xf>
    <xf numFmtId="49" fontId="12" fillId="0" borderId="7" xfId="1" applyNumberFormat="1" applyFill="1" applyBorder="1" applyProtection="1">
      <protection locked="0"/>
    </xf>
    <xf numFmtId="49" fontId="11" fillId="4" borderId="7" xfId="0" quotePrefix="1" applyNumberFormat="1" applyFont="1" applyFill="1" applyBorder="1" applyAlignment="1"/>
    <xf numFmtId="49" fontId="17" fillId="0" borderId="7" xfId="0" applyNumberFormat="1" applyFont="1" applyBorder="1" applyAlignment="1" applyProtection="1">
      <protection locked="0"/>
    </xf>
    <xf numFmtId="49" fontId="17" fillId="0" borderId="7" xfId="0" quotePrefix="1" applyNumberFormat="1" applyFont="1" applyBorder="1" applyAlignment="1" applyProtection="1">
      <protection locked="0"/>
    </xf>
    <xf numFmtId="49" fontId="11" fillId="0" borderId="7" xfId="0" applyNumberFormat="1" applyFont="1" applyBorder="1" applyAlignment="1" applyProtection="1">
      <alignment vertical="center"/>
      <protection locked="0"/>
    </xf>
    <xf numFmtId="0" fontId="1" fillId="3" borderId="2" xfId="0" applyFont="1" applyFill="1" applyBorder="1" applyAlignment="1"/>
    <xf numFmtId="0" fontId="0" fillId="0" borderId="9" xfId="0" applyBorder="1" applyAlignment="1"/>
    <xf numFmtId="0" fontId="1" fillId="2" borderId="1" xfId="0" applyFont="1" applyFill="1" applyBorder="1" applyAlignment="1"/>
    <xf numFmtId="0" fontId="0" fillId="0" borderId="8" xfId="0" applyBorder="1" applyAlignment="1"/>
    <xf numFmtId="0" fontId="1" fillId="2" borderId="2" xfId="0" applyFont="1" applyFill="1" applyBorder="1" applyAlignment="1"/>
    <xf numFmtId="49" fontId="1" fillId="3" borderId="2" xfId="0" applyNumberFormat="1" applyFont="1" applyFill="1" applyBorder="1" applyAlignment="1" applyProtection="1">
      <alignment horizontal="center" vertical="center" textRotation="90"/>
      <protection locked="0"/>
    </xf>
    <xf numFmtId="0" fontId="3" fillId="3" borderId="2" xfId="0" applyFont="1" applyFill="1" applyBorder="1" applyAlignment="1">
      <alignment horizontal="center" vertical="center" textRotation="90"/>
    </xf>
    <xf numFmtId="0" fontId="1" fillId="3" borderId="2" xfId="0" applyFont="1" applyFill="1" applyBorder="1" applyAlignment="1">
      <alignment vertical="center"/>
    </xf>
    <xf numFmtId="0" fontId="0" fillId="0" borderId="9" xfId="0" applyBorder="1" applyAlignment="1">
      <alignment vertical="center"/>
    </xf>
    <xf numFmtId="0" fontId="1" fillId="2" borderId="2" xfId="0" applyFont="1" applyFill="1" applyBorder="1" applyAlignment="1">
      <alignment wrapText="1"/>
    </xf>
    <xf numFmtId="0" fontId="1" fillId="3" borderId="3" xfId="0" applyFont="1" applyFill="1"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xf>
    <xf numFmtId="0" fontId="0" fillId="0" borderId="11" xfId="0" applyBorder="1" applyAlignment="1">
      <alignment vertical="center"/>
    </xf>
    <xf numFmtId="0" fontId="1" fillId="2" borderId="2" xfId="0" applyFont="1" applyFill="1" applyBorder="1" applyAlignment="1">
      <alignment vertical="center"/>
    </xf>
    <xf numFmtId="49" fontId="4" fillId="2" borderId="2" xfId="0" applyNumberFormat="1" applyFont="1" applyFill="1" applyBorder="1" applyAlignment="1" applyProtection="1">
      <alignment horizontal="center" vertical="center" textRotation="90"/>
      <protection locked="0"/>
    </xf>
    <xf numFmtId="0" fontId="5" fillId="2" borderId="2" xfId="0" applyFont="1" applyFill="1" applyBorder="1" applyAlignment="1">
      <alignment horizontal="center" vertical="center" textRotation="90"/>
    </xf>
    <xf numFmtId="0" fontId="1" fillId="2" borderId="2" xfId="0" applyFont="1" applyFill="1" applyBorder="1" applyAlignment="1">
      <alignment vertical="top" wrapText="1"/>
    </xf>
    <xf numFmtId="0" fontId="0" fillId="0" borderId="9" xfId="0" applyBorder="1" applyAlignment="1">
      <alignment wrapText="1"/>
    </xf>
    <xf numFmtId="0" fontId="1" fillId="2" borderId="5" xfId="0" applyFont="1" applyFill="1" applyBorder="1" applyAlignment="1">
      <alignment vertical="top" wrapText="1"/>
    </xf>
    <xf numFmtId="0" fontId="1" fillId="2" borderId="12" xfId="0" applyFont="1" applyFill="1" applyBorder="1" applyAlignment="1">
      <alignment vertical="top" wrapText="1"/>
    </xf>
    <xf numFmtId="0" fontId="11" fillId="5" borderId="5" xfId="0" applyFont="1" applyFill="1" applyBorder="1" applyAlignment="1">
      <alignment vertical="top" wrapText="1"/>
    </xf>
    <xf numFmtId="0" fontId="11" fillId="5" borderId="12" xfId="0" applyFont="1" applyFill="1" applyBorder="1" applyAlignment="1">
      <alignment vertical="top"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f-gases/EFDB_Extra-page_2.G.1_Electrical-equipment_Peer-reviewed-pap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row r="2">
          <cell r="A2" t="str">
            <v>Crude Oil (201)</v>
          </cell>
        </row>
        <row r="3">
          <cell r="A3" t="str">
            <v>Orimulsion (319)</v>
          </cell>
        </row>
        <row r="4">
          <cell r="A4" t="str">
            <v>Natural Gas Liquids (302)</v>
          </cell>
        </row>
        <row r="5">
          <cell r="A5" t="str">
            <v>Motor Gasoline (208)</v>
          </cell>
        </row>
        <row r="6">
          <cell r="A6" t="str">
            <v>Aviation Gasoline (209)</v>
          </cell>
        </row>
        <row r="7">
          <cell r="A7" t="str">
            <v>Jet Gasoline (207)</v>
          </cell>
        </row>
        <row r="8">
          <cell r="A8" t="str">
            <v>Jet Kerosene (206)</v>
          </cell>
        </row>
        <row r="9">
          <cell r="A9" t="str">
            <v>Other Kerosene (320)</v>
          </cell>
        </row>
        <row r="10">
          <cell r="A10" t="str">
            <v>Shale Oil (211)</v>
          </cell>
        </row>
        <row r="11">
          <cell r="A11" t="str">
            <v>Diesel Oil (205)</v>
          </cell>
        </row>
        <row r="12">
          <cell r="A12" t="str">
            <v>Gas Oil (204)</v>
          </cell>
        </row>
        <row r="13">
          <cell r="A13" t="str">
            <v>Residual Fuel Oil (203)</v>
          </cell>
        </row>
        <row r="14">
          <cell r="A14" t="str">
            <v>Liquefied Petroleum Gas (LPG) (303)</v>
          </cell>
        </row>
        <row r="15">
          <cell r="A15" t="str">
            <v>Ethane (321)</v>
          </cell>
        </row>
        <row r="16">
          <cell r="A16" t="str">
            <v>Naphtha (210)</v>
          </cell>
        </row>
        <row r="17">
          <cell r="A17" t="str">
            <v>Bitumen (222)</v>
          </cell>
        </row>
        <row r="18">
          <cell r="A18" t="str">
            <v>Lubricants (219)</v>
          </cell>
        </row>
        <row r="19">
          <cell r="A19" t="str">
            <v>Petroleum Coke (110)</v>
          </cell>
        </row>
        <row r="20">
          <cell r="A20" t="str">
            <v>Refinery Feedstock (217)</v>
          </cell>
        </row>
        <row r="21">
          <cell r="A21" t="str">
            <v>Refinery Gas (308)</v>
          </cell>
        </row>
        <row r="22">
          <cell r="A22" t="str">
            <v>Paraffin Waxes (221)</v>
          </cell>
        </row>
        <row r="23">
          <cell r="A23" t="str">
            <v>White Spirit/Industrial spirits (SBP) (220)</v>
          </cell>
        </row>
        <row r="24">
          <cell r="A24" t="str">
            <v>Other Oils (322)</v>
          </cell>
        </row>
        <row r="25">
          <cell r="A25" t="str">
            <v>Peat (113)</v>
          </cell>
        </row>
        <row r="26">
          <cell r="A26" t="str">
            <v>Lignite/Brown Coal (325)</v>
          </cell>
        </row>
        <row r="27">
          <cell r="A27" t="str">
            <v>Other Sub-Bituminous Coal (103)</v>
          </cell>
        </row>
        <row r="28">
          <cell r="A28" t="str">
            <v>Anthracite (323)</v>
          </cell>
        </row>
        <row r="29">
          <cell r="A29" t="str">
            <v>Coking Coal (101)</v>
          </cell>
        </row>
        <row r="30">
          <cell r="A30" t="str">
            <v>Other Bituminous Coal (318)</v>
          </cell>
        </row>
        <row r="31">
          <cell r="A31" t="str">
            <v>Oil Shale (120)</v>
          </cell>
        </row>
        <row r="32">
          <cell r="A32" t="str">
            <v>Coke Oven Coke (326)</v>
          </cell>
        </row>
        <row r="33">
          <cell r="A33" t="str">
            <v>Other cokes from solid fuels (331)</v>
          </cell>
        </row>
        <row r="34">
          <cell r="A34" t="str">
            <v>Coal-derived tars and oils (330)</v>
          </cell>
        </row>
        <row r="35">
          <cell r="A35" t="str">
            <v>Undifferentiated Coal (S01)</v>
          </cell>
        </row>
        <row r="36">
          <cell r="A36" t="str">
            <v>Patent Fuel (104)</v>
          </cell>
        </row>
        <row r="37">
          <cell r="A37" t="str">
            <v>Brown Coal Briquettes (106)</v>
          </cell>
        </row>
        <row r="38">
          <cell r="A38" t="str">
            <v>Coke Oven Gas (304)</v>
          </cell>
        </row>
        <row r="39">
          <cell r="A39" t="str">
            <v>Blast Furnace Gas (305)</v>
          </cell>
        </row>
        <row r="40">
          <cell r="A40" t="str">
            <v>Gas Works Gas (311)</v>
          </cell>
        </row>
        <row r="41">
          <cell r="A41" t="str">
            <v>Other gases and mixtures from coal-derived carbon (306)</v>
          </cell>
        </row>
        <row r="42">
          <cell r="A42" t="str">
            <v>Natural Gas (301)</v>
          </cell>
        </row>
        <row r="43">
          <cell r="A43" t="str">
            <v>Municipal Solid Waste (Garbage) (114)</v>
          </cell>
        </row>
        <row r="44">
          <cell r="A44" t="str">
            <v>Industrial Waste (115)</v>
          </cell>
        </row>
        <row r="45">
          <cell r="A45" t="str">
            <v>Fuel mixtures (fossil and biomass) (333)</v>
          </cell>
        </row>
        <row r="46">
          <cell r="A46" t="str">
            <v>Waste Gas (especially chemical industry) (307)</v>
          </cell>
        </row>
        <row r="47">
          <cell r="A47" t="str">
            <v>Other Wastes (specify nature) (334)</v>
          </cell>
        </row>
        <row r="48">
          <cell r="A48" t="str">
            <v>Wood/Wood Waste (111)</v>
          </cell>
        </row>
        <row r="49">
          <cell r="A49" t="str">
            <v>Agricultural Waste (corncobs, straw, etc...) (117)</v>
          </cell>
        </row>
        <row r="50">
          <cell r="A50" t="str">
            <v>Charcoal (112)</v>
          </cell>
        </row>
        <row r="51">
          <cell r="A51" t="str">
            <v>Other solid biomass (329)</v>
          </cell>
        </row>
        <row r="52">
          <cell r="A52" t="str">
            <v>Bio-Alcohol (223)</v>
          </cell>
        </row>
        <row r="53">
          <cell r="A53" t="str">
            <v>Sulphur Lies (Black Liquor) (215)</v>
          </cell>
        </row>
        <row r="54">
          <cell r="A54" t="str">
            <v>Sewage Sludge (118)</v>
          </cell>
        </row>
        <row r="55">
          <cell r="A55" t="str">
            <v>Other liquid biomass (335)</v>
          </cell>
        </row>
        <row r="56">
          <cell r="A56" t="str">
            <v>Landfill Gas (327)</v>
          </cell>
        </row>
        <row r="57">
          <cell r="A57" t="str">
            <v>Sludge Gas (Sewage Gas) (328)</v>
          </cell>
        </row>
        <row r="58">
          <cell r="A58" t="str">
            <v>Other Biogas (309)</v>
          </cell>
        </row>
        <row r="59">
          <cell r="A59" t="str">
            <v>(Unspecified) (000)</v>
          </cell>
        </row>
      </sheetData>
      <sheetData sheetId="6">
        <row r="2">
          <cell r="A2" t="str">
            <v>Crude Oil (001)</v>
          </cell>
        </row>
        <row r="3">
          <cell r="A3" t="str">
            <v>Orimulsion (002)</v>
          </cell>
        </row>
        <row r="4">
          <cell r="A4" t="str">
            <v>Natural Gas Liquids_x000D_
(NGLs) (003)</v>
          </cell>
        </row>
        <row r="5">
          <cell r="A5" t="str">
            <v>Motor Gasoline (004)</v>
          </cell>
        </row>
        <row r="6">
          <cell r="A6" t="str">
            <v>Aviation Gasoline (005)</v>
          </cell>
        </row>
        <row r="7">
          <cell r="A7" t="str">
            <v>Jet Gasoline (006)</v>
          </cell>
        </row>
        <row r="8">
          <cell r="A8" t="str">
            <v>Jet Kerosene (007)</v>
          </cell>
        </row>
        <row r="9">
          <cell r="A9" t="str">
            <v>Other Kerosene (008)</v>
          </cell>
        </row>
        <row r="10">
          <cell r="A10" t="str">
            <v>Shale Oil (009)</v>
          </cell>
        </row>
        <row r="11">
          <cell r="A11" t="str">
            <v>Gas Oil (010)</v>
          </cell>
        </row>
        <row r="12">
          <cell r="A12" t="str">
            <v>Diesel Oil (056)</v>
          </cell>
        </row>
        <row r="13">
          <cell r="A13" t="str">
            <v>Residual Fuel Oil (011)</v>
          </cell>
        </row>
        <row r="14">
          <cell r="A14" t="str">
            <v>Liquefied Petroleum Gases (012)</v>
          </cell>
        </row>
        <row r="15">
          <cell r="A15" t="str">
            <v>Ethane (013)</v>
          </cell>
        </row>
        <row r="16">
          <cell r="A16" t="str">
            <v>Naphtha (014)</v>
          </cell>
        </row>
        <row r="17">
          <cell r="A17" t="str">
            <v>Bitumen (015)</v>
          </cell>
        </row>
        <row r="18">
          <cell r="A18" t="str">
            <v>Lubricants (016)</v>
          </cell>
        </row>
        <row r="19">
          <cell r="A19" t="str">
            <v>Petroleum Coke (017)</v>
          </cell>
        </row>
        <row r="20">
          <cell r="A20" t="str">
            <v>Refinery Feedstocks (018)</v>
          </cell>
        </row>
        <row r="21">
          <cell r="A21" t="str">
            <v>Refinery Gas (019)</v>
          </cell>
        </row>
        <row r="22">
          <cell r="A22" t="str">
            <v>Waxes (020)</v>
          </cell>
        </row>
        <row r="23">
          <cell r="A23" t="str">
            <v>White Spirit &amp; SBP (021)</v>
          </cell>
        </row>
        <row r="24">
          <cell r="A24" t="str">
            <v>Other Petroleum Products (022)</v>
          </cell>
        </row>
        <row r="25">
          <cell r="A25" t="str">
            <v>Anthracite (023)</v>
          </cell>
        </row>
        <row r="26">
          <cell r="A26" t="str">
            <v>Coking Coal (024)</v>
          </cell>
        </row>
        <row r="27">
          <cell r="A27" t="str">
            <v>Other Bituminous Coal (025)</v>
          </cell>
        </row>
        <row r="28">
          <cell r="A28" t="str">
            <v>Sub-Bituminous Coal (026)</v>
          </cell>
        </row>
        <row r="29">
          <cell r="A29" t="str">
            <v>Lignite (027)</v>
          </cell>
        </row>
        <row r="30">
          <cell r="A30" t="str">
            <v>Oil Shale and Tar Sands (028)</v>
          </cell>
        </row>
        <row r="31">
          <cell r="A31" t="str">
            <v>Brown Coal Briquettes (029)</v>
          </cell>
        </row>
        <row r="32">
          <cell r="A32" t="str">
            <v>Patent Fuel (030)</v>
          </cell>
        </row>
        <row r="33">
          <cell r="A33" t="str">
            <v>Coke Oven Coke and Lignite Coke (031)</v>
          </cell>
        </row>
        <row r="34">
          <cell r="A34" t="str">
            <v>Gas Coke (032)</v>
          </cell>
        </row>
        <row r="35">
          <cell r="A35" t="str">
            <v>Coal Tar (033)</v>
          </cell>
        </row>
        <row r="36">
          <cell r="A36" t="str">
            <v>Gas Works Gas (034)</v>
          </cell>
        </row>
        <row r="37">
          <cell r="A37" t="str">
            <v>Coke Oven Gas (035)</v>
          </cell>
        </row>
        <row r="38">
          <cell r="A38" t="str">
            <v>Blast Furnace Gas (036)</v>
          </cell>
        </row>
        <row r="39">
          <cell r="A39" t="str">
            <v>Oxygen Steel Furnace Gas (037)</v>
          </cell>
        </row>
        <row r="40">
          <cell r="A40" t="str">
            <v>Undifferentiated Coal (S01)</v>
          </cell>
        </row>
        <row r="41">
          <cell r="A41" t="str">
            <v>Natural Gas (038)</v>
          </cell>
        </row>
        <row r="42">
          <cell r="A42" t="str">
            <v>Municipal Wastes (non-biomass fraction) (039)</v>
          </cell>
        </row>
        <row r="43">
          <cell r="A43" t="str">
            <v>Industrial Wastes (040)</v>
          </cell>
        </row>
        <row r="44">
          <cell r="A44" t="str">
            <v>Waste Oils (041)</v>
          </cell>
        </row>
        <row r="45">
          <cell r="A45" t="str">
            <v>Peat (042)</v>
          </cell>
        </row>
        <row r="46">
          <cell r="A46" t="str">
            <v>Wood/Wood Waste (043)</v>
          </cell>
        </row>
        <row r="47">
          <cell r="A47" t="str">
            <v>Sulphite Lyes (Black Liquor) (044)</v>
          </cell>
        </row>
        <row r="48">
          <cell r="A48" t="str">
            <v>Other Primary Solid Biomass (045)</v>
          </cell>
        </row>
        <row r="49">
          <cell r="A49" t="str">
            <v>Charcoal (046)</v>
          </cell>
        </row>
        <row r="50">
          <cell r="A50" t="str">
            <v>Biogasoline (047)</v>
          </cell>
        </row>
        <row r="51">
          <cell r="A51" t="str">
            <v>Biodiesels (048)</v>
          </cell>
        </row>
        <row r="52">
          <cell r="A52" t="str">
            <v>Bio-Alcohol (054)</v>
          </cell>
        </row>
        <row r="53">
          <cell r="A53" t="str">
            <v>Sewage Sludge (058)</v>
          </cell>
        </row>
        <row r="54">
          <cell r="A54" t="str">
            <v>Other Liquid Biofuels (049)</v>
          </cell>
        </row>
        <row r="55">
          <cell r="A55" t="str">
            <v>Landfill Gas (050)</v>
          </cell>
        </row>
        <row r="56">
          <cell r="A56" t="str">
            <v>Sludge Gas (051)</v>
          </cell>
        </row>
        <row r="57">
          <cell r="A57" t="str">
            <v>Other Biogas (052)</v>
          </cell>
        </row>
        <row r="58">
          <cell r="A58" t="str">
            <v>Municipal Wastes (biomass fraction) (053)</v>
          </cell>
        </row>
        <row r="59">
          <cell r="A59" t="str">
            <v>Fuel mixtures (fossil and biomass) (055)</v>
          </cell>
        </row>
        <row r="60">
          <cell r="A60" t="str">
            <v>(Unspecified) (000)</v>
          </cell>
        </row>
      </sheetData>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row r="2">
          <cell r="A2" t="str">
            <v>Normal (1)</v>
          </cell>
        </row>
        <row r="3">
          <cell r="A3" t="str">
            <v>Log normal (2)</v>
          </cell>
        </row>
        <row r="4">
          <cell r="A4" t="str">
            <v>Uniform (3)</v>
          </cell>
        </row>
        <row r="5">
          <cell r="A5" t="str">
            <v>Triangle (4)</v>
          </cell>
        </row>
        <row r="6">
          <cell r="A6" t="str">
            <v>Other (5)</v>
          </cell>
        </row>
      </sheetData>
      <sheetData sheetId="9">
        <row r="2">
          <cell r="A2" t="str">
            <v>Measured (1)</v>
          </cell>
        </row>
        <row r="3">
          <cell r="A3" t="str">
            <v>Modelled (2)</v>
          </cell>
        </row>
        <row r="4">
          <cell r="A4" t="str">
            <v>Other [e.g. Compiled] (3)</v>
          </cell>
        </row>
        <row r="5">
          <cell r="A5" t="str">
            <v>1996 IPCC default (4)</v>
          </cell>
        </row>
        <row r="6">
          <cell r="A6" t="str">
            <v>2006 IPCC default (7)</v>
          </cell>
        </row>
        <row r="7">
          <cell r="A7" t="str">
            <v>2013 WS default (8)</v>
          </cell>
        </row>
        <row r="8">
          <cell r="A8" t="str">
            <v>2013 KP default (9)</v>
          </cell>
        </row>
        <row r="9">
          <cell r="A9" t="str">
            <v>1996 &amp; 2006 IPCC default (10)</v>
          </cell>
        </row>
        <row r="10">
          <cell r="A10" t="str">
            <v>2019 Refinement default (11)</v>
          </cell>
        </row>
      </sheetData>
      <sheetData sheetId="10">
        <row r="2">
          <cell r="A2" t="str">
            <v>(Not applicable) (001)</v>
          </cell>
        </row>
        <row r="3">
          <cell r="A3" t="str">
            <v>(Unknown) (000)</v>
          </cell>
        </row>
        <row r="4">
          <cell r="A4" t="str">
            <v>Afghanistan (AFG)</v>
          </cell>
        </row>
        <row r="5">
          <cell r="A5" t="str">
            <v>Albania (ALB)</v>
          </cell>
        </row>
        <row r="6">
          <cell r="A6" t="str">
            <v>Algeria (ALG)</v>
          </cell>
        </row>
        <row r="7">
          <cell r="A7" t="str">
            <v>Andorra (AND)</v>
          </cell>
        </row>
        <row r="8">
          <cell r="A8" t="str">
            <v>Angola (ANG)</v>
          </cell>
        </row>
        <row r="9">
          <cell r="A9" t="str">
            <v>Antigua and Barbuda (ANT)</v>
          </cell>
        </row>
        <row r="10">
          <cell r="A10" t="str">
            <v>Argentina (ARG)</v>
          </cell>
        </row>
        <row r="11">
          <cell r="A11" t="str">
            <v>Armenia (ARM)</v>
          </cell>
        </row>
        <row r="12">
          <cell r="A12" t="str">
            <v>Australia (AUS)</v>
          </cell>
        </row>
        <row r="13">
          <cell r="A13" t="str">
            <v>Austria (AUT)</v>
          </cell>
        </row>
        <row r="14">
          <cell r="A14" t="str">
            <v>Azerbaijan (AZE)</v>
          </cell>
        </row>
        <row r="15">
          <cell r="A15" t="str">
            <v>Bahamas (BHM)</v>
          </cell>
        </row>
        <row r="16">
          <cell r="A16" t="str">
            <v>Bahrain (BAH)</v>
          </cell>
        </row>
        <row r="17">
          <cell r="A17" t="str">
            <v>Bangladesh (BAN)</v>
          </cell>
        </row>
        <row r="18">
          <cell r="A18" t="str">
            <v>Barbados (BAR)</v>
          </cell>
        </row>
        <row r="19">
          <cell r="A19" t="str">
            <v>Belarus (BLR)</v>
          </cell>
        </row>
        <row r="20">
          <cell r="A20" t="str">
            <v>Belgium (BEL)</v>
          </cell>
        </row>
        <row r="21">
          <cell r="A21" t="str">
            <v>Belize (BLZ)</v>
          </cell>
        </row>
        <row r="22">
          <cell r="A22" t="str">
            <v>Benin (BEN)</v>
          </cell>
        </row>
        <row r="23">
          <cell r="A23" t="str">
            <v>Bhutan (BTN)</v>
          </cell>
        </row>
        <row r="24">
          <cell r="A24" t="str">
            <v>Bolivia (BOL)</v>
          </cell>
        </row>
        <row r="25">
          <cell r="A25" t="str">
            <v>Bosnia and Herzegovina (BIH)</v>
          </cell>
        </row>
        <row r="26">
          <cell r="A26" t="str">
            <v>Botswana (BWA)</v>
          </cell>
        </row>
        <row r="27">
          <cell r="A27" t="str">
            <v>Brazil (BRA)</v>
          </cell>
        </row>
        <row r="28">
          <cell r="A28" t="str">
            <v>Brunei Darussalam (BRN)</v>
          </cell>
        </row>
        <row r="29">
          <cell r="A29" t="str">
            <v>Bulgaria (BGR)</v>
          </cell>
        </row>
        <row r="30">
          <cell r="A30" t="str">
            <v>Burkina Faso (BFA)</v>
          </cell>
        </row>
        <row r="31">
          <cell r="A31" t="str">
            <v>Burundi (BDI)</v>
          </cell>
        </row>
        <row r="32">
          <cell r="A32" t="str">
            <v>Cambodia (CBG)</v>
          </cell>
        </row>
        <row r="33">
          <cell r="A33" t="str">
            <v>Cameroon (CME)</v>
          </cell>
        </row>
        <row r="34">
          <cell r="A34" t="str">
            <v>Canada (CAN)</v>
          </cell>
        </row>
        <row r="35">
          <cell r="A35" t="str">
            <v>Cape Verde (CPV)</v>
          </cell>
        </row>
        <row r="36">
          <cell r="A36" t="str">
            <v>Central African Republic (CAF)</v>
          </cell>
        </row>
        <row r="37">
          <cell r="A37" t="str">
            <v>Chad (CHD)</v>
          </cell>
        </row>
        <row r="38">
          <cell r="A38" t="str">
            <v>Chile (CHL)</v>
          </cell>
        </row>
        <row r="39">
          <cell r="A39" t="str">
            <v>China (CHN)</v>
          </cell>
        </row>
        <row r="40">
          <cell r="A40" t="str">
            <v>Colombia (CLM)</v>
          </cell>
        </row>
        <row r="41">
          <cell r="A41" t="str">
            <v>Comoros (COM)</v>
          </cell>
        </row>
        <row r="42">
          <cell r="A42" t="str">
            <v>Congo (COG)</v>
          </cell>
        </row>
        <row r="43">
          <cell r="A43" t="str">
            <v>Congo, Democratic Republic of (ZAI)</v>
          </cell>
        </row>
        <row r="44">
          <cell r="A44" t="str">
            <v>Costa Rica (CTR)</v>
          </cell>
        </row>
        <row r="45">
          <cell r="A45" t="str">
            <v>Croatia (HRV)</v>
          </cell>
        </row>
        <row r="46">
          <cell r="A46" t="str">
            <v>Cuba (CUB)</v>
          </cell>
        </row>
        <row r="47">
          <cell r="A47" t="str">
            <v>Cyprus (CYP)</v>
          </cell>
        </row>
        <row r="48">
          <cell r="A48" t="str">
            <v>Czech Republic (CZE)</v>
          </cell>
        </row>
        <row r="49">
          <cell r="A49" t="str">
            <v>Democratic People's Republic of Korea (DKO)</v>
          </cell>
        </row>
        <row r="50">
          <cell r="A50" t="str">
            <v>Democratic Republic of the Congo (DRG)</v>
          </cell>
        </row>
        <row r="51">
          <cell r="A51" t="str">
            <v>Denmark (DNK)</v>
          </cell>
        </row>
        <row r="52">
          <cell r="A52" t="str">
            <v>Djibouti (DJI)</v>
          </cell>
        </row>
        <row r="53">
          <cell r="A53" t="str">
            <v>Dominica (DMA)</v>
          </cell>
        </row>
        <row r="54">
          <cell r="A54" t="str">
            <v>Dominican Republic (DOM)</v>
          </cell>
        </row>
        <row r="55">
          <cell r="A55" t="str">
            <v>Ecuador (EQA)</v>
          </cell>
        </row>
        <row r="56">
          <cell r="A56" t="str">
            <v>Egypt (EGY)</v>
          </cell>
        </row>
        <row r="57">
          <cell r="A57" t="str">
            <v>El Salvador (SLV)</v>
          </cell>
        </row>
        <row r="58">
          <cell r="A58" t="str">
            <v>Equatorial Guinea (EGI)</v>
          </cell>
        </row>
        <row r="59">
          <cell r="A59" t="str">
            <v>Eritrea (ERI)</v>
          </cell>
        </row>
        <row r="60">
          <cell r="A60" t="str">
            <v>Estonia (EST)</v>
          </cell>
        </row>
        <row r="61">
          <cell r="A61" t="str">
            <v>Ethiopia (ETB)</v>
          </cell>
        </row>
        <row r="62">
          <cell r="A62" t="str">
            <v>Fiji (FJI)</v>
          </cell>
        </row>
        <row r="63">
          <cell r="A63" t="str">
            <v>Finland (FIN)</v>
          </cell>
        </row>
        <row r="64">
          <cell r="A64" t="str">
            <v>France (FRA)</v>
          </cell>
        </row>
        <row r="65">
          <cell r="A65" t="str">
            <v>Gabon (GAB)</v>
          </cell>
        </row>
        <row r="66">
          <cell r="A66" t="str">
            <v>Gambia (GMB)</v>
          </cell>
        </row>
        <row r="67">
          <cell r="A67" t="str">
            <v>Georgia (GEO)</v>
          </cell>
        </row>
        <row r="68">
          <cell r="A68" t="str">
            <v>Germany (DEU)</v>
          </cell>
        </row>
        <row r="69">
          <cell r="A69" t="str">
            <v>Ghana (GHA)</v>
          </cell>
        </row>
        <row r="70">
          <cell r="A70" t="str">
            <v>Greece (GRC)</v>
          </cell>
        </row>
        <row r="71">
          <cell r="A71" t="str">
            <v>Grenada (GRD)</v>
          </cell>
        </row>
        <row r="72">
          <cell r="A72" t="str">
            <v>Guatemala (GTM)</v>
          </cell>
        </row>
        <row r="73">
          <cell r="A73" t="str">
            <v>Guinea (GNA)</v>
          </cell>
        </row>
        <row r="74">
          <cell r="A74" t="str">
            <v>Guinea-Bissau (GNB)</v>
          </cell>
        </row>
        <row r="75">
          <cell r="A75" t="str">
            <v>Guyana (GUY)</v>
          </cell>
        </row>
        <row r="76">
          <cell r="A76" t="str">
            <v>Haiti (HTI)</v>
          </cell>
        </row>
        <row r="77">
          <cell r="A77" t="str">
            <v>Honduras (HND)</v>
          </cell>
        </row>
        <row r="78">
          <cell r="A78" t="str">
            <v>HongKong (HKG)</v>
          </cell>
        </row>
        <row r="79">
          <cell r="A79" t="str">
            <v>Hungary (HUN)</v>
          </cell>
        </row>
        <row r="80">
          <cell r="A80" t="str">
            <v>Iceland (ISL)</v>
          </cell>
        </row>
        <row r="81">
          <cell r="A81" t="str">
            <v>India (IND)</v>
          </cell>
        </row>
        <row r="82">
          <cell r="A82" t="str">
            <v>Indonesia (IDN)</v>
          </cell>
        </row>
        <row r="83">
          <cell r="A83" t="str">
            <v>Iran (IRN)</v>
          </cell>
        </row>
        <row r="84">
          <cell r="A84" t="str">
            <v>Iraq (IRQ)</v>
          </cell>
        </row>
        <row r="85">
          <cell r="A85" t="str">
            <v>Ireland (IRL)</v>
          </cell>
        </row>
        <row r="86">
          <cell r="A86" t="str">
            <v>Israel (ISR)</v>
          </cell>
        </row>
        <row r="87">
          <cell r="A87" t="str">
            <v>Italy (ITA)</v>
          </cell>
        </row>
        <row r="88">
          <cell r="A88" t="str">
            <v>Ivory Coast (CTI)</v>
          </cell>
        </row>
        <row r="89">
          <cell r="A89" t="str">
            <v>Jamaica (JMC)</v>
          </cell>
        </row>
        <row r="90">
          <cell r="A90" t="str">
            <v>Japan (JPN)</v>
          </cell>
        </row>
        <row r="91">
          <cell r="A91" t="str">
            <v>Jordan (JOR)</v>
          </cell>
        </row>
        <row r="92">
          <cell r="A92" t="str">
            <v>Kazakhstan (KAZ)</v>
          </cell>
        </row>
        <row r="93">
          <cell r="A93" t="str">
            <v>Kenya (KEN)</v>
          </cell>
        </row>
        <row r="94">
          <cell r="A94" t="str">
            <v>Kiribati (KIR)</v>
          </cell>
        </row>
        <row r="95">
          <cell r="A95" t="str">
            <v>Kuwait (KWT)</v>
          </cell>
        </row>
        <row r="96">
          <cell r="A96" t="str">
            <v>Kyrgyzstan (KGZ)</v>
          </cell>
        </row>
        <row r="97">
          <cell r="A97" t="str">
            <v>Lao People's Democratic Republic (LAO)</v>
          </cell>
        </row>
        <row r="98">
          <cell r="A98" t="str">
            <v>Latvia (LVA)</v>
          </cell>
        </row>
        <row r="99">
          <cell r="A99" t="str">
            <v>Lebanon (LBN)</v>
          </cell>
        </row>
        <row r="100">
          <cell r="A100" t="str">
            <v>Lesotho (LSO)</v>
          </cell>
        </row>
        <row r="101">
          <cell r="A101" t="str">
            <v>Liberia (LBR)</v>
          </cell>
        </row>
        <row r="102">
          <cell r="A102" t="str">
            <v>Libyan Arab Jamahiriya (LBY)</v>
          </cell>
        </row>
        <row r="103">
          <cell r="A103" t="str">
            <v>Liechtenstein (LIE)</v>
          </cell>
        </row>
        <row r="104">
          <cell r="A104" t="str">
            <v>Lithuania (LTU)</v>
          </cell>
        </row>
        <row r="105">
          <cell r="A105" t="str">
            <v>Luxembourg (LUX)</v>
          </cell>
        </row>
        <row r="106">
          <cell r="A106" t="str">
            <v>Madagascar (MDG)</v>
          </cell>
        </row>
        <row r="107">
          <cell r="A107" t="str">
            <v>Malawi (MWI)</v>
          </cell>
        </row>
        <row r="108">
          <cell r="A108" t="str">
            <v>Malaysia (MLA)</v>
          </cell>
        </row>
        <row r="109">
          <cell r="A109" t="str">
            <v>Maldives (MLD)</v>
          </cell>
        </row>
        <row r="110">
          <cell r="A110" t="str">
            <v>Mali (MLI)</v>
          </cell>
        </row>
        <row r="111">
          <cell r="A111" t="str">
            <v>Malta (MLT)</v>
          </cell>
        </row>
        <row r="112">
          <cell r="A112" t="str">
            <v>Marshall Islands (MHL)</v>
          </cell>
        </row>
        <row r="113">
          <cell r="A113" t="str">
            <v>Mauritania (MTN)</v>
          </cell>
        </row>
        <row r="114">
          <cell r="A114" t="str">
            <v>Mauritius (MAU)</v>
          </cell>
        </row>
        <row r="115">
          <cell r="A115" t="str">
            <v>Mexico (MEX)</v>
          </cell>
        </row>
        <row r="116">
          <cell r="A116" t="str">
            <v>Micronesia (FSM)</v>
          </cell>
        </row>
        <row r="117">
          <cell r="A117" t="str">
            <v>Monaco (MCO)</v>
          </cell>
        </row>
        <row r="118">
          <cell r="A118" t="str">
            <v>Mongolia (MNG)</v>
          </cell>
        </row>
        <row r="119">
          <cell r="A119" t="str">
            <v>Morocco (MRC)</v>
          </cell>
        </row>
        <row r="120">
          <cell r="A120" t="str">
            <v>Mozambique (MOZ)</v>
          </cell>
        </row>
        <row r="121">
          <cell r="A121" t="str">
            <v>Myanmar (BRM)</v>
          </cell>
        </row>
        <row r="122">
          <cell r="A122" t="str">
            <v>Namibia (NMB)</v>
          </cell>
        </row>
        <row r="123">
          <cell r="A123" t="str">
            <v>Nauru (NRU)</v>
          </cell>
        </row>
        <row r="124">
          <cell r="A124" t="str">
            <v>Nepal (NPL)</v>
          </cell>
        </row>
        <row r="125">
          <cell r="A125" t="str">
            <v>Netherlands (NLD)</v>
          </cell>
        </row>
        <row r="126">
          <cell r="A126" t="str">
            <v>Netherlands Antilles (NTA)</v>
          </cell>
        </row>
        <row r="127">
          <cell r="A127" t="str">
            <v>Neutral Zone (NTZ)</v>
          </cell>
        </row>
        <row r="128">
          <cell r="A128" t="str">
            <v>New Zealand (NZL)</v>
          </cell>
        </row>
        <row r="129">
          <cell r="A129" t="str">
            <v>Nicaragua (NCG)</v>
          </cell>
        </row>
        <row r="130">
          <cell r="A130" t="str">
            <v>Niger (NGR)</v>
          </cell>
        </row>
        <row r="131">
          <cell r="A131" t="str">
            <v>Nigeria (NIG)</v>
          </cell>
        </row>
        <row r="132">
          <cell r="A132" t="str">
            <v>Norway (NOR)</v>
          </cell>
        </row>
        <row r="133">
          <cell r="A133" t="str">
            <v>Oman (OMN)</v>
          </cell>
        </row>
        <row r="134">
          <cell r="A134" t="str">
            <v>Pakistan (PAK)</v>
          </cell>
        </row>
        <row r="135">
          <cell r="A135" t="str">
            <v>Palau (PLW)</v>
          </cell>
        </row>
        <row r="136">
          <cell r="A136" t="str">
            <v>Panama (PAN)</v>
          </cell>
        </row>
        <row r="137">
          <cell r="A137" t="str">
            <v>Papua New Guinea (PNG)</v>
          </cell>
        </row>
        <row r="138">
          <cell r="A138" t="str">
            <v>Paraguay (PRG)</v>
          </cell>
        </row>
        <row r="139">
          <cell r="A139" t="str">
            <v>Peru (PRU)</v>
          </cell>
        </row>
        <row r="140">
          <cell r="A140" t="str">
            <v>Philippines (PHL)</v>
          </cell>
        </row>
        <row r="141">
          <cell r="A141" t="str">
            <v>Poland (POL)</v>
          </cell>
        </row>
        <row r="142">
          <cell r="A142" t="str">
            <v>Portugal (PRT)</v>
          </cell>
        </row>
        <row r="143">
          <cell r="A143" t="str">
            <v>Qatar (QAT)</v>
          </cell>
        </row>
        <row r="144">
          <cell r="A144" t="str">
            <v>Republic of Korea (KOR)</v>
          </cell>
        </row>
        <row r="145">
          <cell r="A145" t="str">
            <v>Republic of Moldova (MDA)</v>
          </cell>
        </row>
        <row r="146">
          <cell r="A146" t="str">
            <v>Romania (ROM)</v>
          </cell>
        </row>
        <row r="147">
          <cell r="A147" t="str">
            <v>Russian Federation (RUS)</v>
          </cell>
        </row>
        <row r="148">
          <cell r="A148" t="str">
            <v>Rwanda (RRW)</v>
          </cell>
        </row>
        <row r="149">
          <cell r="A149" t="str">
            <v>Saint Kitts and Nevis (SCN)</v>
          </cell>
        </row>
        <row r="150">
          <cell r="A150" t="str">
            <v>Saint Lucia (LCA)</v>
          </cell>
        </row>
        <row r="151">
          <cell r="A151" t="str">
            <v>Saint Vincent and the Grenadines (VCT)</v>
          </cell>
        </row>
        <row r="152">
          <cell r="A152" t="str">
            <v>Samoa (SAO)</v>
          </cell>
        </row>
        <row r="153">
          <cell r="A153" t="str">
            <v>San Marino (SMR)</v>
          </cell>
        </row>
        <row r="154">
          <cell r="A154" t="str">
            <v>Sao Tome and Principe (STP)</v>
          </cell>
        </row>
        <row r="155">
          <cell r="A155" t="str">
            <v>Saudi Arabia (SAU)</v>
          </cell>
        </row>
        <row r="156">
          <cell r="A156" t="str">
            <v>Senegal (SEN)</v>
          </cell>
        </row>
        <row r="157">
          <cell r="A157" t="str">
            <v>Serbia (SRB)</v>
          </cell>
        </row>
        <row r="158">
          <cell r="A158" t="str">
            <v>Seychelles (SEY)</v>
          </cell>
        </row>
        <row r="159">
          <cell r="A159" t="str">
            <v>Sierra Leone (SRL)</v>
          </cell>
        </row>
        <row r="160">
          <cell r="A160" t="str">
            <v>Singapore (SNG)</v>
          </cell>
        </row>
        <row r="161">
          <cell r="A161" t="str">
            <v>Slovakia (SVK)</v>
          </cell>
        </row>
        <row r="162">
          <cell r="A162" t="str">
            <v>Slovenia (SVN)</v>
          </cell>
        </row>
        <row r="163">
          <cell r="A163" t="str">
            <v>Solomon Islands (SLM)</v>
          </cell>
        </row>
        <row r="164">
          <cell r="A164" t="str">
            <v>Somalia (SOM)</v>
          </cell>
        </row>
        <row r="165">
          <cell r="A165" t="str">
            <v>South Africa (SAF)</v>
          </cell>
        </row>
        <row r="166">
          <cell r="A166" t="str">
            <v>Spain (ESP)</v>
          </cell>
        </row>
        <row r="167">
          <cell r="A167" t="str">
            <v>Sri Lanka (CLN)</v>
          </cell>
        </row>
        <row r="168">
          <cell r="A168" t="str">
            <v>Sudan (SDN)</v>
          </cell>
        </row>
        <row r="169">
          <cell r="A169" t="str">
            <v>Suriname (SUR)</v>
          </cell>
        </row>
        <row r="170">
          <cell r="A170" t="str">
            <v>Swaziland (SWZ)</v>
          </cell>
        </row>
        <row r="171">
          <cell r="A171" t="str">
            <v>Sweden (SWE)</v>
          </cell>
        </row>
        <row r="172">
          <cell r="A172" t="str">
            <v>Switzerland (CHF)</v>
          </cell>
        </row>
        <row r="173">
          <cell r="A173" t="str">
            <v>Syrian Arab Republic (SYR)</v>
          </cell>
        </row>
        <row r="174">
          <cell r="A174" t="str">
            <v>Taiwan (TAI)</v>
          </cell>
        </row>
        <row r="175">
          <cell r="A175" t="str">
            <v>Tajikistan (TJK)</v>
          </cell>
        </row>
        <row r="176">
          <cell r="A176" t="str">
            <v>Thailand (THA)</v>
          </cell>
        </row>
        <row r="177">
          <cell r="A177" t="str">
            <v>The former Yugoslav Republic of Macedonia (MKD)</v>
          </cell>
        </row>
        <row r="178">
          <cell r="A178" t="str">
            <v>Togo (TGO)</v>
          </cell>
        </row>
        <row r="179">
          <cell r="A179" t="str">
            <v>Tonga (TON)</v>
          </cell>
        </row>
        <row r="180">
          <cell r="A180" t="str">
            <v>Trinidad and Tobago (TRD)</v>
          </cell>
        </row>
        <row r="181">
          <cell r="A181" t="str">
            <v>Tunisia (TUN)</v>
          </cell>
        </row>
        <row r="182">
          <cell r="A182" t="str">
            <v>Turkey (TUR)</v>
          </cell>
        </row>
        <row r="183">
          <cell r="A183" t="str">
            <v>Turkmenistan (TKM)</v>
          </cell>
        </row>
        <row r="184">
          <cell r="A184" t="str">
            <v>Tuvalu (TUV)</v>
          </cell>
        </row>
        <row r="185">
          <cell r="A185" t="str">
            <v>Uganda (UGA)</v>
          </cell>
        </row>
        <row r="186">
          <cell r="A186" t="str">
            <v>Ukraine (UKR)</v>
          </cell>
        </row>
        <row r="187">
          <cell r="A187" t="str">
            <v>United Arab Emirates (UAE)</v>
          </cell>
        </row>
        <row r="188">
          <cell r="A188" t="str">
            <v>United Kingdom of Great Britain and Northern Ireland (GBR)</v>
          </cell>
        </row>
        <row r="189">
          <cell r="A189" t="str">
            <v>United Republic of Tanzania (TZA)</v>
          </cell>
        </row>
        <row r="190">
          <cell r="A190" t="str">
            <v>United States of America (USA)</v>
          </cell>
        </row>
        <row r="191">
          <cell r="A191" t="str">
            <v>Uruguay (URG)</v>
          </cell>
        </row>
        <row r="192">
          <cell r="A192" t="str">
            <v>Uzbekistan (UZB)</v>
          </cell>
        </row>
        <row r="193">
          <cell r="A193" t="str">
            <v>Vanuatu (VUT)</v>
          </cell>
        </row>
        <row r="194">
          <cell r="A194" t="str">
            <v>Venezuela (VEN)</v>
          </cell>
        </row>
        <row r="195">
          <cell r="A195" t="str">
            <v>Viet Nam (VTN)</v>
          </cell>
        </row>
        <row r="196">
          <cell r="A196" t="str">
            <v>Yemen (YEM)</v>
          </cell>
        </row>
        <row r="197">
          <cell r="A197" t="str">
            <v>Yugoslavia (YUG)</v>
          </cell>
        </row>
        <row r="198">
          <cell r="A198" t="str">
            <v>Zambia (ZMB)</v>
          </cell>
        </row>
        <row r="199">
          <cell r="A199" t="str">
            <v>Zimbabwe (ZWE)</v>
          </cell>
        </row>
      </sheetData>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row r="2">
          <cell r="A2" t="str">
            <v>Unknown</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6"/>
  <sheetViews>
    <sheetView zoomScaleNormal="100" workbookViewId="0">
      <selection activeCell="C6" sqref="C6"/>
    </sheetView>
  </sheetViews>
  <sheetFormatPr defaultColWidth="8.796875" defaultRowHeight="13.2" x14ac:dyDescent="0.45"/>
  <cols>
    <col min="1" max="1" width="8.796875" style="1"/>
    <col min="2" max="2" width="35.69921875" style="1" customWidth="1"/>
    <col min="3" max="3" width="77.09765625" style="1" customWidth="1"/>
    <col min="4" max="16384" width="8.796875" style="1"/>
  </cols>
  <sheetData>
    <row r="2" spans="2:3" ht="13.8" thickBot="1" x14ac:dyDescent="0.5"/>
    <row r="3" spans="2:3" ht="49.2" customHeight="1" thickBot="1" x14ac:dyDescent="0.5">
      <c r="B3" s="2" t="s">
        <v>84</v>
      </c>
      <c r="C3" s="3" t="s">
        <v>94</v>
      </c>
    </row>
    <row r="4" spans="2:3" ht="55.2" customHeight="1" thickBot="1" x14ac:dyDescent="0.5">
      <c r="B4" s="2" t="s">
        <v>85</v>
      </c>
      <c r="C4" s="3" t="s">
        <v>97</v>
      </c>
    </row>
    <row r="5" spans="2:3" ht="31.2" customHeight="1" thickBot="1" x14ac:dyDescent="0.5">
      <c r="B5" s="2" t="s">
        <v>86</v>
      </c>
      <c r="C5" s="4" t="s">
        <v>98</v>
      </c>
    </row>
    <row r="6" spans="2:3" ht="40.799999999999997" customHeight="1" thickBot="1" x14ac:dyDescent="0.5">
      <c r="B6" s="2" t="s">
        <v>87</v>
      </c>
      <c r="C6" s="4" t="s">
        <v>99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tabSelected="1" topLeftCell="D33" zoomScaleNormal="100" workbookViewId="0">
      <selection activeCell="I9" sqref="I9"/>
    </sheetView>
  </sheetViews>
  <sheetFormatPr defaultColWidth="8.69921875" defaultRowHeight="18" x14ac:dyDescent="0.45"/>
  <cols>
    <col min="1" max="1" width="3.5" customWidth="1"/>
    <col min="2" max="2" width="32.09765625" customWidth="1"/>
    <col min="3" max="6" width="47.59765625" customWidth="1"/>
  </cols>
  <sheetData>
    <row r="1" spans="1:6" x14ac:dyDescent="0.45">
      <c r="A1" s="22" t="s">
        <v>0</v>
      </c>
      <c r="B1" s="23"/>
      <c r="C1" s="7"/>
      <c r="D1" s="7"/>
      <c r="E1" s="7"/>
      <c r="F1" s="7"/>
    </row>
    <row r="2" spans="1:6" x14ac:dyDescent="0.45">
      <c r="A2" s="20" t="s">
        <v>1</v>
      </c>
      <c r="B2" s="21"/>
      <c r="C2" s="7" t="s">
        <v>42</v>
      </c>
      <c r="D2" s="7" t="s">
        <v>42</v>
      </c>
      <c r="E2" s="8" t="s">
        <v>42</v>
      </c>
      <c r="F2" s="8" t="s">
        <v>42</v>
      </c>
    </row>
    <row r="3" spans="1:6" x14ac:dyDescent="0.45">
      <c r="A3" s="20" t="s">
        <v>2</v>
      </c>
      <c r="B3" s="21"/>
      <c r="C3" s="7" t="s">
        <v>43</v>
      </c>
      <c r="D3" s="7" t="s">
        <v>43</v>
      </c>
      <c r="E3" s="8" t="s">
        <v>43</v>
      </c>
      <c r="F3" s="8" t="s">
        <v>43</v>
      </c>
    </row>
    <row r="4" spans="1:6" x14ac:dyDescent="0.45">
      <c r="A4" s="20" t="s">
        <v>3</v>
      </c>
      <c r="B4" s="21"/>
      <c r="C4" s="7" t="s">
        <v>44</v>
      </c>
      <c r="D4" s="7" t="s">
        <v>45</v>
      </c>
      <c r="E4" s="7" t="s">
        <v>44</v>
      </c>
      <c r="F4" s="7" t="s">
        <v>45</v>
      </c>
    </row>
    <row r="5" spans="1:6" x14ac:dyDescent="0.45">
      <c r="A5" s="24" t="s">
        <v>4</v>
      </c>
      <c r="B5" s="21"/>
      <c r="C5" s="9"/>
      <c r="D5" s="9"/>
      <c r="E5" s="9"/>
      <c r="F5" s="9"/>
    </row>
    <row r="6" spans="1:6" x14ac:dyDescent="0.45">
      <c r="A6" s="24" t="s">
        <v>5</v>
      </c>
      <c r="B6" s="21"/>
      <c r="C6" s="10"/>
      <c r="D6" s="10"/>
      <c r="E6" s="10"/>
      <c r="F6" s="10"/>
    </row>
    <row r="7" spans="1:6" x14ac:dyDescent="0.45">
      <c r="A7" s="24" t="s">
        <v>6</v>
      </c>
      <c r="B7" s="21"/>
      <c r="C7" s="10"/>
      <c r="D7" s="10"/>
      <c r="E7" s="10"/>
      <c r="F7" s="10"/>
    </row>
    <row r="8" spans="1:6" x14ac:dyDescent="0.45">
      <c r="A8" s="20" t="s">
        <v>7</v>
      </c>
      <c r="B8" s="21"/>
      <c r="C8" s="7" t="s">
        <v>46</v>
      </c>
      <c r="D8" s="7" t="s">
        <v>46</v>
      </c>
      <c r="E8" s="7" t="s">
        <v>47</v>
      </c>
      <c r="F8" s="7" t="s">
        <v>47</v>
      </c>
    </row>
    <row r="9" spans="1:6" ht="88.8" customHeight="1" x14ac:dyDescent="0.45">
      <c r="A9" s="25" t="s">
        <v>8</v>
      </c>
      <c r="B9" s="5" t="s">
        <v>93</v>
      </c>
      <c r="C9" s="11" t="s">
        <v>104</v>
      </c>
      <c r="D9" s="11" t="s">
        <v>104</v>
      </c>
      <c r="E9" s="11" t="s">
        <v>105</v>
      </c>
      <c r="F9" s="11" t="s">
        <v>105</v>
      </c>
    </row>
    <row r="10" spans="1:6" x14ac:dyDescent="0.25">
      <c r="A10" s="26"/>
      <c r="B10" s="5" t="s">
        <v>34</v>
      </c>
      <c r="C10" s="7"/>
      <c r="D10" s="7"/>
      <c r="E10" s="8"/>
      <c r="F10" s="8"/>
    </row>
    <row r="11" spans="1:6" ht="51" customHeight="1" x14ac:dyDescent="0.45">
      <c r="A11" s="26"/>
      <c r="B11" s="5" t="s">
        <v>35</v>
      </c>
      <c r="C11" s="12" t="s">
        <v>106</v>
      </c>
      <c r="D11" s="12" t="s">
        <v>106</v>
      </c>
      <c r="E11" s="12" t="s">
        <v>107</v>
      </c>
      <c r="F11" s="12" t="s">
        <v>107</v>
      </c>
    </row>
    <row r="12" spans="1:6" x14ac:dyDescent="0.25">
      <c r="A12" s="26"/>
      <c r="B12" s="6" t="s">
        <v>36</v>
      </c>
      <c r="C12" s="7" t="s">
        <v>48</v>
      </c>
      <c r="D12" s="7" t="s">
        <v>48</v>
      </c>
      <c r="E12" s="7" t="s">
        <v>48</v>
      </c>
      <c r="F12" s="7" t="s">
        <v>48</v>
      </c>
    </row>
    <row r="13" spans="1:6" x14ac:dyDescent="0.25">
      <c r="A13" s="26"/>
      <c r="B13" s="6" t="s">
        <v>37</v>
      </c>
      <c r="C13" s="7"/>
      <c r="D13" s="7"/>
      <c r="E13" s="8"/>
      <c r="F13" s="8"/>
    </row>
    <row r="14" spans="1:6" x14ac:dyDescent="0.45">
      <c r="A14" s="20" t="s">
        <v>9</v>
      </c>
      <c r="B14" s="21"/>
      <c r="C14" s="7" t="s">
        <v>49</v>
      </c>
      <c r="D14" s="7" t="s">
        <v>50</v>
      </c>
      <c r="E14" s="8" t="s">
        <v>90</v>
      </c>
      <c r="F14" s="8" t="s">
        <v>51</v>
      </c>
    </row>
    <row r="15" spans="1:6" x14ac:dyDescent="0.45">
      <c r="A15" s="20" t="s">
        <v>10</v>
      </c>
      <c r="B15" s="21"/>
      <c r="C15" s="13" t="s">
        <v>52</v>
      </c>
      <c r="D15" s="13" t="s">
        <v>52</v>
      </c>
      <c r="E15" s="13" t="s">
        <v>95</v>
      </c>
      <c r="F15" s="13" t="s">
        <v>96</v>
      </c>
    </row>
    <row r="16" spans="1:6" x14ac:dyDescent="0.45">
      <c r="A16" s="24" t="s">
        <v>11</v>
      </c>
      <c r="B16" s="21"/>
      <c r="C16" s="13" t="s">
        <v>53</v>
      </c>
      <c r="D16" s="13" t="s">
        <v>54</v>
      </c>
      <c r="E16" s="13" t="s">
        <v>55</v>
      </c>
      <c r="F16" s="14"/>
    </row>
    <row r="17" spans="1:6" x14ac:dyDescent="0.45">
      <c r="A17" s="24" t="s">
        <v>12</v>
      </c>
      <c r="B17" s="21"/>
      <c r="C17" s="13" t="s">
        <v>56</v>
      </c>
      <c r="D17" s="13" t="s">
        <v>57</v>
      </c>
      <c r="E17" s="13" t="s">
        <v>56</v>
      </c>
      <c r="F17" s="14"/>
    </row>
    <row r="18" spans="1:6" x14ac:dyDescent="0.45">
      <c r="A18" s="24" t="s">
        <v>13</v>
      </c>
      <c r="B18" s="21"/>
      <c r="C18" s="7" t="s">
        <v>58</v>
      </c>
      <c r="D18" s="7" t="s">
        <v>59</v>
      </c>
      <c r="E18" s="7" t="s">
        <v>58</v>
      </c>
      <c r="F18" s="7" t="s">
        <v>59</v>
      </c>
    </row>
    <row r="19" spans="1:6" x14ac:dyDescent="0.45">
      <c r="A19" s="24" t="s">
        <v>14</v>
      </c>
      <c r="B19" s="21"/>
      <c r="C19" s="7" t="s">
        <v>60</v>
      </c>
      <c r="D19" s="7" t="s">
        <v>61</v>
      </c>
      <c r="E19" s="7" t="s">
        <v>60</v>
      </c>
      <c r="F19" s="7" t="s">
        <v>61</v>
      </c>
    </row>
    <row r="20" spans="1:6" x14ac:dyDescent="0.45">
      <c r="A20" s="20" t="s">
        <v>15</v>
      </c>
      <c r="B20" s="21"/>
      <c r="C20" s="7" t="s">
        <v>62</v>
      </c>
      <c r="D20" s="7" t="s">
        <v>62</v>
      </c>
      <c r="E20" s="7" t="s">
        <v>62</v>
      </c>
      <c r="F20" s="7" t="s">
        <v>62</v>
      </c>
    </row>
    <row r="21" spans="1:6" ht="34.200000000000003" customHeight="1" x14ac:dyDescent="0.45">
      <c r="A21" s="27" t="s">
        <v>16</v>
      </c>
      <c r="B21" s="28"/>
      <c r="C21" s="11" t="s">
        <v>63</v>
      </c>
      <c r="D21" s="11" t="s">
        <v>63</v>
      </c>
      <c r="E21" s="11" t="s">
        <v>63</v>
      </c>
      <c r="F21" s="11" t="s">
        <v>63</v>
      </c>
    </row>
    <row r="22" spans="1:6" x14ac:dyDescent="0.45">
      <c r="A22" s="29" t="s">
        <v>17</v>
      </c>
      <c r="B22" s="21"/>
      <c r="C22" s="15" t="s">
        <v>64</v>
      </c>
      <c r="D22" s="15" t="s">
        <v>64</v>
      </c>
      <c r="E22" s="15" t="s">
        <v>64</v>
      </c>
      <c r="F22" s="15" t="s">
        <v>64</v>
      </c>
    </row>
    <row r="23" spans="1:6" x14ac:dyDescent="0.45">
      <c r="A23" s="20" t="s">
        <v>18</v>
      </c>
      <c r="B23" s="21"/>
      <c r="C23" s="7" t="s">
        <v>65</v>
      </c>
      <c r="D23" s="7" t="s">
        <v>65</v>
      </c>
      <c r="E23" s="7" t="s">
        <v>65</v>
      </c>
      <c r="F23" s="7" t="s">
        <v>65</v>
      </c>
    </row>
    <row r="24" spans="1:6" x14ac:dyDescent="0.45">
      <c r="A24" s="24" t="s">
        <v>19</v>
      </c>
      <c r="B24" s="21"/>
      <c r="C24" s="7" t="s">
        <v>66</v>
      </c>
      <c r="D24" s="7" t="s">
        <v>66</v>
      </c>
      <c r="E24" s="7" t="s">
        <v>66</v>
      </c>
      <c r="F24" s="7" t="s">
        <v>66</v>
      </c>
    </row>
    <row r="25" spans="1:6" ht="24.6" customHeight="1" x14ac:dyDescent="0.45">
      <c r="A25" s="30" t="s">
        <v>20</v>
      </c>
      <c r="B25" s="31"/>
      <c r="C25" s="19" t="s">
        <v>67</v>
      </c>
      <c r="D25" s="19" t="s">
        <v>68</v>
      </c>
      <c r="E25" s="19" t="s">
        <v>69</v>
      </c>
      <c r="F25" s="19" t="s">
        <v>70</v>
      </c>
    </row>
    <row r="26" spans="1:6" ht="24.6" customHeight="1" x14ac:dyDescent="0.45">
      <c r="A26" s="32"/>
      <c r="B26" s="33"/>
      <c r="C26" s="19" t="s">
        <v>71</v>
      </c>
      <c r="D26" s="19" t="s">
        <v>72</v>
      </c>
      <c r="E26" s="19" t="s">
        <v>73</v>
      </c>
      <c r="F26" s="19" t="s">
        <v>74</v>
      </c>
    </row>
    <row r="27" spans="1:6" x14ac:dyDescent="0.45">
      <c r="A27" s="24" t="s">
        <v>21</v>
      </c>
      <c r="B27" s="21"/>
      <c r="C27" s="7"/>
      <c r="D27" s="7"/>
      <c r="E27" s="8"/>
      <c r="F27" s="8"/>
    </row>
    <row r="28" spans="1:6" x14ac:dyDescent="0.45">
      <c r="A28" s="24" t="s">
        <v>22</v>
      </c>
      <c r="B28" s="21"/>
      <c r="C28" s="7"/>
      <c r="D28" s="7"/>
      <c r="E28" s="8"/>
      <c r="F28" s="8"/>
    </row>
    <row r="29" spans="1:6" ht="36" customHeight="1" x14ac:dyDescent="0.45">
      <c r="A29" s="34" t="s">
        <v>23</v>
      </c>
      <c r="B29" s="28"/>
      <c r="C29" s="11" t="s">
        <v>75</v>
      </c>
      <c r="D29" s="11" t="s">
        <v>75</v>
      </c>
      <c r="E29" s="11" t="s">
        <v>75</v>
      </c>
      <c r="F29" s="11" t="s">
        <v>75</v>
      </c>
    </row>
    <row r="30" spans="1:6" x14ac:dyDescent="0.45">
      <c r="A30" s="24" t="s">
        <v>24</v>
      </c>
      <c r="B30" s="21"/>
      <c r="C30" s="13"/>
      <c r="D30" s="13"/>
      <c r="E30" s="13"/>
      <c r="F30" s="13"/>
    </row>
    <row r="31" spans="1:6" x14ac:dyDescent="0.45">
      <c r="A31" s="20" t="s">
        <v>25</v>
      </c>
      <c r="B31" s="21"/>
      <c r="C31" s="7" t="s">
        <v>76</v>
      </c>
      <c r="D31" s="7" t="s">
        <v>76</v>
      </c>
      <c r="E31" s="7" t="s">
        <v>76</v>
      </c>
      <c r="F31" s="7" t="s">
        <v>76</v>
      </c>
    </row>
    <row r="32" spans="1:6" x14ac:dyDescent="0.25">
      <c r="A32" s="35" t="s">
        <v>26</v>
      </c>
      <c r="B32" s="6" t="s">
        <v>38</v>
      </c>
      <c r="C32" s="9"/>
      <c r="D32" s="9"/>
      <c r="E32" s="16"/>
      <c r="F32" s="16"/>
    </row>
    <row r="33" spans="1:6" x14ac:dyDescent="0.25">
      <c r="A33" s="36"/>
      <c r="B33" s="6" t="s">
        <v>39</v>
      </c>
      <c r="C33" s="9"/>
      <c r="D33" s="9"/>
      <c r="E33" s="16"/>
      <c r="F33" s="16"/>
    </row>
    <row r="34" spans="1:6" x14ac:dyDescent="0.25">
      <c r="A34" s="36"/>
      <c r="B34" s="6" t="s">
        <v>40</v>
      </c>
      <c r="C34" s="9"/>
      <c r="D34" s="9"/>
      <c r="E34" s="16"/>
      <c r="F34" s="16"/>
    </row>
    <row r="35" spans="1:6" x14ac:dyDescent="0.25">
      <c r="A35" s="36"/>
      <c r="B35" s="6" t="s">
        <v>41</v>
      </c>
      <c r="C35" s="9"/>
      <c r="D35" s="9"/>
      <c r="E35" s="16"/>
      <c r="F35" s="16"/>
    </row>
    <row r="36" spans="1:6" x14ac:dyDescent="0.45">
      <c r="A36" s="24" t="s">
        <v>27</v>
      </c>
      <c r="B36" s="21"/>
      <c r="C36" s="17"/>
      <c r="D36" s="17"/>
      <c r="E36" s="18"/>
      <c r="F36" s="18"/>
    </row>
    <row r="37" spans="1:6" ht="73.8" customHeight="1" x14ac:dyDescent="0.45">
      <c r="A37" s="34" t="s">
        <v>28</v>
      </c>
      <c r="B37" s="28"/>
      <c r="C37" s="11" t="s">
        <v>108</v>
      </c>
      <c r="D37" s="11" t="s">
        <v>108</v>
      </c>
      <c r="E37" s="11" t="s">
        <v>108</v>
      </c>
      <c r="F37" s="11" t="s">
        <v>109</v>
      </c>
    </row>
    <row r="38" spans="1:6" x14ac:dyDescent="0.45">
      <c r="A38" s="20" t="s">
        <v>29</v>
      </c>
      <c r="B38" s="21"/>
      <c r="C38" s="11" t="s">
        <v>77</v>
      </c>
      <c r="D38" s="11" t="s">
        <v>78</v>
      </c>
      <c r="E38" s="11" t="s">
        <v>77</v>
      </c>
      <c r="F38" s="11" t="s">
        <v>77</v>
      </c>
    </row>
    <row r="39" spans="1:6" x14ac:dyDescent="0.45">
      <c r="A39" s="20" t="s">
        <v>30</v>
      </c>
      <c r="B39" s="21"/>
      <c r="C39" s="7" t="s">
        <v>79</v>
      </c>
      <c r="D39" s="7" t="s">
        <v>79</v>
      </c>
      <c r="E39" s="7" t="s">
        <v>79</v>
      </c>
      <c r="F39" s="7" t="s">
        <v>79</v>
      </c>
    </row>
    <row r="40" spans="1:6" x14ac:dyDescent="0.45">
      <c r="A40" s="24" t="s">
        <v>31</v>
      </c>
      <c r="B40" s="21"/>
      <c r="C40" s="11" t="s">
        <v>80</v>
      </c>
      <c r="D40" s="11" t="s">
        <v>80</v>
      </c>
      <c r="E40" s="11" t="s">
        <v>80</v>
      </c>
      <c r="F40" s="11" t="s">
        <v>80</v>
      </c>
    </row>
    <row r="41" spans="1:6" ht="36" customHeight="1" x14ac:dyDescent="0.45">
      <c r="A41" s="37" t="s">
        <v>32</v>
      </c>
      <c r="B41" s="38"/>
      <c r="C41" s="19" t="s">
        <v>91</v>
      </c>
      <c r="D41" s="19" t="s">
        <v>91</v>
      </c>
      <c r="E41" s="19" t="s">
        <v>91</v>
      </c>
      <c r="F41" s="19" t="s">
        <v>91</v>
      </c>
    </row>
    <row r="42" spans="1:6" ht="18.600000000000001" thickBot="1" x14ac:dyDescent="0.5">
      <c r="A42" s="39" t="s">
        <v>33</v>
      </c>
      <c r="B42" s="40"/>
      <c r="C42" s="19" t="s">
        <v>92</v>
      </c>
      <c r="D42" s="19" t="s">
        <v>92</v>
      </c>
      <c r="E42" s="19" t="s">
        <v>92</v>
      </c>
      <c r="F42" s="19" t="s">
        <v>92</v>
      </c>
    </row>
    <row r="43" spans="1:6" ht="33" customHeight="1" thickBot="1" x14ac:dyDescent="0.5">
      <c r="A43" s="41" t="s">
        <v>81</v>
      </c>
      <c r="B43" s="42"/>
      <c r="C43" s="11" t="s">
        <v>100</v>
      </c>
      <c r="D43" s="11" t="s">
        <v>100</v>
      </c>
      <c r="E43" s="11" t="s">
        <v>100</v>
      </c>
      <c r="F43" s="11" t="s">
        <v>100</v>
      </c>
    </row>
    <row r="44" spans="1:6" ht="33" customHeight="1" thickBot="1" x14ac:dyDescent="0.5">
      <c r="A44" s="41" t="s">
        <v>82</v>
      </c>
      <c r="B44" s="42"/>
      <c r="C44" s="11" t="s">
        <v>88</v>
      </c>
      <c r="D44" s="11" t="s">
        <v>101</v>
      </c>
      <c r="E44" s="11" t="s">
        <v>89</v>
      </c>
      <c r="F44" s="11" t="s">
        <v>102</v>
      </c>
    </row>
    <row r="45" spans="1:6" ht="64.2" customHeight="1" thickBot="1" x14ac:dyDescent="0.5">
      <c r="A45" s="41" t="s">
        <v>83</v>
      </c>
      <c r="B45" s="42"/>
      <c r="C45" s="11" t="s">
        <v>103</v>
      </c>
      <c r="D45" s="11" t="s">
        <v>103</v>
      </c>
      <c r="E45" s="11" t="s">
        <v>103</v>
      </c>
      <c r="F45" s="11" t="s">
        <v>103</v>
      </c>
    </row>
  </sheetData>
  <mergeCells count="37">
    <mergeCell ref="A41:B41"/>
    <mergeCell ref="A42:B42"/>
    <mergeCell ref="A43:B43"/>
    <mergeCell ref="A44:B44"/>
    <mergeCell ref="A45:B45"/>
    <mergeCell ref="A40:B40"/>
    <mergeCell ref="A25:B26"/>
    <mergeCell ref="A27:B27"/>
    <mergeCell ref="A28:B28"/>
    <mergeCell ref="A29:B29"/>
    <mergeCell ref="A30:B30"/>
    <mergeCell ref="A31:B31"/>
    <mergeCell ref="A32:A35"/>
    <mergeCell ref="A36:B36"/>
    <mergeCell ref="A37:B37"/>
    <mergeCell ref="A38:B38"/>
    <mergeCell ref="A39:B39"/>
    <mergeCell ref="A24:B24"/>
    <mergeCell ref="A9:A13"/>
    <mergeCell ref="A14:B14"/>
    <mergeCell ref="A15:B15"/>
    <mergeCell ref="A16:B16"/>
    <mergeCell ref="A17:B17"/>
    <mergeCell ref="A18:B18"/>
    <mergeCell ref="A19:B19"/>
    <mergeCell ref="A20:B20"/>
    <mergeCell ref="A21:B21"/>
    <mergeCell ref="A22:B22"/>
    <mergeCell ref="A23:B23"/>
    <mergeCell ref="A8:B8"/>
    <mergeCell ref="A1:B1"/>
    <mergeCell ref="A2:B2"/>
    <mergeCell ref="A3:B3"/>
    <mergeCell ref="A4:B4"/>
    <mergeCell ref="A5:B5"/>
    <mergeCell ref="A6:B6"/>
    <mergeCell ref="A7:B7"/>
  </mergeCells>
  <phoneticPr fontId="2"/>
  <dataValidations count="11">
    <dataValidation type="list" allowBlank="1" showInputMessage="1" showErrorMessage="1" sqref="C7:F7" xr:uid="{00000000-0002-0000-0100-000000000000}">
      <formula1>CPools</formula1>
    </dataValidation>
    <dataValidation type="list" allowBlank="1" showInputMessage="1" sqref="C20" xr:uid="{00000000-0002-0000-0100-000001000000}">
      <formula1>sourceOfData</formula1>
    </dataValidation>
    <dataValidation type="list" allowBlank="1" showInputMessage="1" showErrorMessage="1" sqref="C31" xr:uid="{00000000-0002-0000-0100-000002000000}">
      <formula1>eftypes</formula1>
    </dataValidation>
    <dataValidation type="list" allowBlank="1" showInputMessage="1" showErrorMessage="1" prompt="Only relevant when type of parameter is &quot;Measured&quot;" sqref="D31:F31" xr:uid="{00000000-0002-0000-0100-000003000000}">
      <formula1>eftypes</formula1>
    </dataValidation>
    <dataValidation type="list" allowBlank="1" showInputMessage="1" sqref="C25:F26" xr:uid="{00000000-0002-0000-0100-000004000000}">
      <formula1>confidenceLimit</formula1>
    </dataValidation>
    <dataValidation type="list" allowBlank="1" showInputMessage="1" showErrorMessage="1" sqref="D20:F20" xr:uid="{00000000-0002-0000-0100-000005000000}">
      <formula1>sourceOfData</formula1>
    </dataValidation>
    <dataValidation type="list" allowBlank="1" showInputMessage="1" sqref="C17:F17 C15:F15" xr:uid="{00000000-0002-0000-0100-000006000000}">
      <formula1>units</formula1>
    </dataValidation>
    <dataValidation type="list" allowBlank="1" showInputMessage="1" showErrorMessage="1" sqref="C5:F5" xr:uid="{00000000-0002-0000-0100-000007000000}">
      <formula1>fuels1996</formula1>
    </dataValidation>
    <dataValidation type="list" allowBlank="1" showInputMessage="1" showErrorMessage="1" sqref="C39:F39" xr:uid="{00000000-0002-0000-0100-000008000000}">
      <formula1>countries</formula1>
    </dataValidation>
    <dataValidation type="list" allowBlank="1" showInputMessage="1" showErrorMessage="1" sqref="C30:F30" xr:uid="{00000000-0002-0000-0100-000009000000}">
      <formula1>dshapes</formula1>
    </dataValidation>
    <dataValidation type="list" allowBlank="1" showInputMessage="1" showErrorMessage="1" sqref="C6:F6" xr:uid="{00000000-0002-0000-0100-00000A000000}">
      <formula1>fuels2006</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Introductory Note</vt:lpstr>
      <vt:lpstr>Data_EB19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baasansuren</dc:creator>
  <cp:lastModifiedBy>baasansuren</cp:lastModifiedBy>
  <dcterms:created xsi:type="dcterms:W3CDTF">2021-05-24T08:23:24Z</dcterms:created>
  <dcterms:modified xsi:type="dcterms:W3CDTF">2021-06-21T04:17:13Z</dcterms:modified>
</cp:coreProperties>
</file>